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<sst xmlns="http://schemas.openxmlformats.org/spreadsheetml/2006/main" count="240" uniqueCount="238">
  <si>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TC female (mmol/L), age standardized mean</t>
  </si>
  <si>
    <t>Country</t>
  </si>
  <si>
    <t>Afghanistan</t>
  </si>
  <si>
    <t>Year(s)</t>
  </si>
  <si>
    <t>Footnote</t>
  </si>
  <si>
    <t>Indicator-settings in the graph</t>
  </si>
  <si>
    <t>Definition and explanations</t>
  </si>
  <si>
    <t>Source name</t>
  </si>
  <si>
    <t>MRC-HPA Centre for Environment and Health</t>
  </si>
  <si>
    <t>Albania</t>
  </si>
  <si>
    <t>Algeria</t>
  </si>
  <si>
    <t>Andorra</t>
  </si>
  <si>
    <t>Angola</t>
  </si>
  <si>
    <t>Required! Text that will be shown next to the axis in the graph (preferably the same as in  the "Source organization(s)" field in the About-Sheet).</t>
  </si>
  <si>
    <t>Antigua and Barbuda</t>
  </si>
  <si>
    <t>Source link</t>
  </si>
  <si>
    <t>Indicator name</t>
  </si>
  <si>
    <t>Argentina</t>
  </si>
  <si>
    <t>http://www.imperial.ac.uk/medicine/globalmetabolics/</t>
  </si>
  <si>
    <t>Armenia</t>
  </si>
  <si>
    <t>Australia</t>
  </si>
  <si>
    <t>Austria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</si>
  <si>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</si>
  <si>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</si>
  <si>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</si>
  <si>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Azerbaijan</t>
  </si>
  <si>
    <t>Bahamas</t>
  </si>
  <si>
    <t>Definition of indicator</t>
  </si>
  <si>
    <t>The mean TC (Total Cholesterol) of the female population, counted in mmol per L; this mean is calculated as if each country has the same age composition as the world population.</t>
  </si>
  <si>
    <t>Bahrain</t>
  </si>
  <si>
    <t>Bangladesh</t>
  </si>
  <si>
    <t>Unit of measurement</t>
  </si>
  <si>
    <t>Barbados</t>
  </si>
  <si>
    <t>Belarus</t>
  </si>
  <si>
    <t>Belgium</t>
  </si>
  <si>
    <t>Belize</t>
  </si>
  <si>
    <t>Benin</t>
  </si>
  <si>
    <t xml:space="preserve">Data source </t>
  </si>
  <si>
    <t>Bermuda</t>
  </si>
  <si>
    <t>Bhutan</t>
  </si>
  <si>
    <t>Source organization(s)</t>
  </si>
  <si>
    <t>Bolivia</t>
  </si>
  <si>
    <t>School of Public Health, Imperial College London</t>
  </si>
  <si>
    <t>Bosnia and Herzegovina</t>
  </si>
  <si>
    <t>Botswana</t>
  </si>
  <si>
    <t>Brazil</t>
  </si>
  <si>
    <t>British Virgin Islands</t>
  </si>
  <si>
    <t>Brunei</t>
  </si>
  <si>
    <t>Required! Type "lin" for linear scale or "log" for logarithmic scale. Users will be able to change it in the graph.</t>
  </si>
  <si>
    <t>Bulgaria</t>
  </si>
  <si>
    <t>Burkina Faso</t>
  </si>
  <si>
    <t>Burundi</t>
  </si>
  <si>
    <t>Link to source organization</t>
  </si>
  <si>
    <t>Cambodia</t>
  </si>
  <si>
    <t>Cameroon</t>
  </si>
  <si>
    <t>Download (coming soon)</t>
  </si>
  <si>
    <t>Canada</t>
  </si>
  <si>
    <t>Cape Verde</t>
  </si>
  <si>
    <t>Dowload this indicator including the data</t>
  </si>
  <si>
    <t>Central African Rep.</t>
  </si>
  <si>
    <t>Complete reference</t>
  </si>
  <si>
    <t>Link to complete reference</t>
  </si>
  <si>
    <t>Chad</t>
  </si>
  <si>
    <t>Specific information about this indicator</t>
  </si>
  <si>
    <t>Uploader</t>
  </si>
  <si>
    <t>Gapminder</t>
  </si>
  <si>
    <t>Chile</t>
  </si>
  <si>
    <t>China</t>
  </si>
  <si>
    <t>As XLS (Excel-file)</t>
  </si>
  <si>
    <t>Colombia</t>
  </si>
  <si>
    <t>Comoros</t>
  </si>
  <si>
    <t>Congo, Dem. Rep.</t>
  </si>
  <si>
    <t>Time of uploading</t>
  </si>
  <si>
    <t>Congo, Rep.</t>
  </si>
  <si>
    <t>Cook Islands</t>
  </si>
  <si>
    <t>Costa Rica</t>
  </si>
  <si>
    <t>[Download xls]  Not available yet!</t>
  </si>
  <si>
    <t>Cote d'Ivoire</t>
  </si>
  <si>
    <t>Croatia</t>
  </si>
  <si>
    <t>Cuba</t>
  </si>
  <si>
    <t>Cyprus</t>
  </si>
  <si>
    <t>As CSV (comma separeted file)</t>
  </si>
  <si>
    <t>[Download csv]  Not available yet!</t>
  </si>
  <si>
    <t>Czech Rep.</t>
  </si>
  <si>
    <t>As PDF</t>
  </si>
  <si>
    <t>[Download pdf]  Not available yet!</t>
  </si>
  <si>
    <t>Denmark</t>
  </si>
  <si>
    <t>Djibouti</t>
  </si>
  <si>
    <t>Dominica</t>
  </si>
  <si>
    <t>Dominican Rep.</t>
  </si>
  <si>
    <t>Ecuador</t>
  </si>
  <si>
    <t>VERSION</t>
  </si>
  <si>
    <t>Egypt</t>
  </si>
  <si>
    <t>INDICATOR_V2_EN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</si>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</sst>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 horizontal="center" wrapText="1"/>
    </xf>
    <xf borderId="0" fillId="0" fontId="1" numFmtId="0" xfId="0" applyAlignment="1" applyFont="1">
      <alignment horizontal="center"/>
    </xf>
    <xf borderId="2" fillId="2" fontId="3" numFmtId="0" xfId="0" applyAlignment="1" applyBorder="1" applyFont="1">
      <alignment wrapText="1"/>
    </xf>
    <xf borderId="3" fillId="0" fontId="4" numFmtId="0" xfId="0" applyAlignment="1" applyBorder="1" applyFont="1">
      <alignment wrapText="1"/>
    </xf>
    <xf borderId="4" fillId="2" fontId="5" numFmtId="0" xfId="0" applyAlignment="1" applyBorder="1" applyFont="1">
      <alignment vertical="top" wrapText="1"/>
    </xf>
    <xf borderId="5" fillId="0" fontId="4" numFmtId="0" xfId="0" applyAlignment="1" applyBorder="1" applyFont="1">
      <alignment wrapText="1"/>
    </xf>
    <xf borderId="1" fillId="2" fontId="6" numFmtId="0" xfId="0" applyAlignment="1" applyBorder="1" applyFont="1">
      <alignment/>
    </xf>
    <xf borderId="6" fillId="0" fontId="4" numFmtId="0" xfId="0" applyAlignment="1" applyBorder="1" applyFont="1">
      <alignment wrapText="1"/>
    </xf>
    <xf borderId="1" fillId="2" fontId="6" numFmtId="0" xfId="0" applyAlignment="1" applyBorder="1" applyFont="1">
      <alignment vertical="top" wrapText="1"/>
    </xf>
    <xf borderId="4" fillId="2" fontId="5" numFmtId="0" xfId="0" applyAlignment="1" applyBorder="1" applyFont="1">
      <alignment wrapText="1"/>
    </xf>
    <xf borderId="7" fillId="0" fontId="4" numFmtId="0" xfId="0" applyAlignment="1" applyBorder="1" applyFont="1">
      <alignment wrapText="1"/>
    </xf>
    <xf borderId="1" fillId="2" fontId="6" numFmtId="0" xfId="0" applyAlignment="1" applyBorder="1" applyFont="1">
      <alignment wrapText="1"/>
    </xf>
    <xf borderId="1" fillId="2" fontId="3" numFmtId="0" xfId="0" applyAlignment="1" applyBorder="1" applyFont="1">
      <alignment vertical="top" wrapText="1"/>
    </xf>
    <xf borderId="0" fillId="0" fontId="1" numFmtId="0" xfId="0" applyAlignment="1" applyFont="1">
      <alignment/>
    </xf>
    <xf borderId="8" fillId="4" fontId="7" numFmtId="0" xfId="0" applyAlignment="1" applyBorder="1" applyFill="1" applyFont="1">
      <alignment/>
    </xf>
    <xf borderId="1" fillId="2" fontId="6" numFmtId="0" xfId="0" applyAlignment="1" applyBorder="1" applyFont="1">
      <alignment vertical="top"/>
    </xf>
    <xf borderId="1" fillId="2" fontId="8" numFmtId="0" xfId="0" applyAlignment="1" applyBorder="1" applyFont="1">
      <alignment vertical="top" wrapText="1"/>
    </xf>
    <xf borderId="1" fillId="2" fontId="6" numFmtId="0" xfId="0" applyAlignment="1" applyBorder="1" applyFont="1">
      <alignment vertical="top" wrapText="1"/>
    </xf>
    <xf borderId="9" fillId="4" fontId="9" numFmtId="0" xfId="0" applyAlignment="1" applyBorder="1" applyFont="1">
      <alignment/>
    </xf>
    <xf borderId="1" fillId="4" fontId="7" numFmtId="0" xfId="0" applyAlignment="1" applyBorder="1" applyFont="1">
      <alignment/>
    </xf>
    <xf borderId="1" fillId="4" fontId="7" numFmtId="0" xfId="0" applyAlignment="1" applyBorder="1" applyFont="1">
      <alignment vertical="top" wrapText="1"/>
    </xf>
    <xf borderId="1" fillId="4" fontId="7" numFmtId="0" xfId="0" applyAlignment="1" applyBorder="1" applyFont="1">
      <alignment vertical="top" wrapText="1"/>
    </xf>
    <xf borderId="1" fillId="2" fontId="3" numFmtId="0" xfId="0" applyAlignment="1" applyBorder="1" applyFont="1">
      <alignment vertical="top" wrapText="1"/>
    </xf>
    <xf borderId="1" fillId="2" fontId="2" numFmtId="0" xfId="0" applyAlignment="1" applyBorder="1" applyFont="1">
      <alignment/>
    </xf>
    <xf borderId="1" fillId="2" fontId="1" numFmtId="0" xfId="0" applyAlignment="1" applyBorder="1" applyFont="1">
      <alignment/>
    </xf>
    <xf borderId="10" fillId="4" fontId="7" numFmtId="0" xfId="0" applyAlignment="1" applyBorder="1" applyFont="1">
      <alignment vertical="top" wrapText="1"/>
    </xf>
    <xf borderId="1" fillId="4" fontId="7" numFmtId="0" xfId="0" applyAlignment="1" applyBorder="1" applyFont="1">
      <alignment wrapText="1"/>
    </xf>
    <xf borderId="4" fillId="2" fontId="5" numFmtId="0" xfId="0" applyAlignment="1" applyBorder="1" applyFont="1">
      <alignment vertical="top" wrapText="1"/>
    </xf>
    <xf borderId="1" fillId="4" fontId="10" numFmtId="0" xfId="0" applyAlignment="1" applyBorder="1" applyFont="1">
      <alignment/>
    </xf>
    <xf borderId="4" fillId="2" fontId="3" numFmtId="0" xfId="0" applyAlignment="1" applyBorder="1" applyFont="1">
      <alignment vertical="top" wrapText="1"/>
    </xf>
    <xf borderId="1" fillId="2" fontId="1" numFmtId="0" xfId="0" applyAlignment="1" applyBorder="1" applyFont="1">
      <alignment horizontal="left" vertical="center"/>
    </xf>
    <xf borderId="1" fillId="4" fontId="7" numFmtId="164" xfId="0" applyAlignment="1" applyBorder="1" applyFont="1" applyNumberFormat="1">
      <alignment/>
    </xf>
    <xf borderId="1" fillId="4" fontId="1" numFmtId="165" xfId="0" applyAlignment="1" applyBorder="1" applyFont="1" applyNumberFormat="1">
      <alignment horizontal="left"/>
    </xf>
    <xf borderId="1" fillId="4" fontId="6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1" fillId="4" fontId="1" numFmtId="164" xfId="0" applyAlignment="1" applyBorder="1" applyFont="1" applyNumberFormat="1">
      <alignment/>
    </xf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" TargetMode="External"/><Relationship Id="rId2" Type="http://schemas.openxmlformats.org/officeDocument/2006/relationships/hyperlink" Target="http://www.imperial.ac.uk/medicine/globalmetabolics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71"/>
    <col customWidth="1" min="2" max="30" width="8.86"/>
  </cols>
  <sheetData>
    <row r="1" ht="25.5" customHeight="1">
      <c r="A1" s="2" t="s">
        <v>0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3">
        <v>2008.0</v>
      </c>
    </row>
    <row r="2">
      <c r="A2" s="15" t="s">
        <v>2</v>
      </c>
      <c r="B2" s="3">
        <v>4.644476</v>
      </c>
      <c r="C2" s="3">
        <v>4.637118</v>
      </c>
      <c r="D2" s="3">
        <v>4.63077</v>
      </c>
      <c r="E2" s="3">
        <v>4.625318</v>
      </c>
      <c r="F2" s="3">
        <v>4.619873</v>
      </c>
      <c r="G2" s="3">
        <v>4.613289</v>
      </c>
      <c r="H2" s="3">
        <v>4.607698</v>
      </c>
      <c r="I2" s="3">
        <v>4.59808</v>
      </c>
      <c r="J2" s="3">
        <v>4.583443</v>
      </c>
      <c r="K2" s="3">
        <v>4.567768</v>
      </c>
      <c r="L2" s="3">
        <v>4.548429</v>
      </c>
      <c r="M2" s="3">
        <v>4.530924</v>
      </c>
      <c r="N2" s="3">
        <v>4.508653</v>
      </c>
      <c r="O2" s="3">
        <v>4.48069</v>
      </c>
      <c r="P2" s="3">
        <v>4.451836</v>
      </c>
      <c r="Q2" s="3">
        <v>4.425866</v>
      </c>
      <c r="R2" s="3">
        <v>4.402843</v>
      </c>
      <c r="S2" s="3">
        <v>4.385135</v>
      </c>
      <c r="T2" s="3">
        <v>4.371499</v>
      </c>
      <c r="U2" s="3">
        <v>4.356148</v>
      </c>
      <c r="V2" s="3">
        <v>4.333604</v>
      </c>
      <c r="W2" s="3">
        <v>4.309802</v>
      </c>
      <c r="X2" s="3">
        <v>4.29517</v>
      </c>
      <c r="Y2" s="3">
        <v>4.283724</v>
      </c>
      <c r="Z2" s="3">
        <v>4.271746</v>
      </c>
      <c r="AA2" s="3">
        <v>4.262364</v>
      </c>
      <c r="AB2" s="3">
        <v>4.253473</v>
      </c>
      <c r="AC2" s="3">
        <v>4.246427</v>
      </c>
      <c r="AD2" s="3">
        <v>4.239035</v>
      </c>
    </row>
    <row r="3">
      <c r="A3" s="15" t="s">
        <v>9</v>
      </c>
      <c r="B3" s="3">
        <v>5.039529</v>
      </c>
      <c r="C3" s="3">
        <v>5.03661</v>
      </c>
      <c r="D3" s="3">
        <v>5.033352</v>
      </c>
      <c r="E3" s="3">
        <v>5.028138</v>
      </c>
      <c r="F3" s="3">
        <v>5.022292</v>
      </c>
      <c r="G3" s="3">
        <v>5.018456</v>
      </c>
      <c r="H3" s="3">
        <v>5.012306</v>
      </c>
      <c r="I3" s="3">
        <v>5.008334</v>
      </c>
      <c r="J3" s="3">
        <v>5.002822</v>
      </c>
      <c r="K3" s="3">
        <v>4.998255</v>
      </c>
      <c r="L3" s="3">
        <v>4.991347</v>
      </c>
      <c r="M3" s="3">
        <v>4.973292</v>
      </c>
      <c r="N3" s="3">
        <v>4.950126</v>
      </c>
      <c r="O3" s="3">
        <v>4.93395</v>
      </c>
      <c r="P3" s="3">
        <v>4.926387</v>
      </c>
      <c r="Q3" s="3">
        <v>4.929114</v>
      </c>
      <c r="R3" s="3">
        <v>4.930645</v>
      </c>
      <c r="S3" s="3">
        <v>4.924534</v>
      </c>
      <c r="T3" s="3">
        <v>4.919365</v>
      </c>
      <c r="U3" s="3">
        <v>4.916494</v>
      </c>
      <c r="V3" s="3">
        <v>4.917402</v>
      </c>
      <c r="W3" s="3">
        <v>4.919429</v>
      </c>
      <c r="X3" s="3">
        <v>4.918646</v>
      </c>
      <c r="Y3" s="3">
        <v>4.915379</v>
      </c>
      <c r="Z3" s="3">
        <v>4.90998</v>
      </c>
      <c r="AA3" s="3">
        <v>4.902183</v>
      </c>
      <c r="AB3" s="3">
        <v>4.895111</v>
      </c>
      <c r="AC3" s="3">
        <v>4.888237</v>
      </c>
      <c r="AD3" s="3">
        <v>4.881235</v>
      </c>
    </row>
    <row r="4">
      <c r="A4" s="15" t="s">
        <v>10</v>
      </c>
      <c r="B4" s="3">
        <v>4.976215</v>
      </c>
      <c r="C4" s="3">
        <v>4.975257</v>
      </c>
      <c r="D4" s="3">
        <v>4.974508</v>
      </c>
      <c r="E4" s="3">
        <v>4.976556</v>
      </c>
      <c r="F4" s="3">
        <v>4.976963</v>
      </c>
      <c r="G4" s="3">
        <v>4.977419</v>
      </c>
      <c r="H4" s="3">
        <v>4.974378</v>
      </c>
      <c r="I4" s="3">
        <v>4.971097</v>
      </c>
      <c r="J4" s="3">
        <v>4.963965</v>
      </c>
      <c r="K4" s="3">
        <v>4.957217</v>
      </c>
      <c r="L4" s="3">
        <v>4.951503</v>
      </c>
      <c r="M4" s="3">
        <v>4.943736</v>
      </c>
      <c r="N4" s="3">
        <v>4.934966</v>
      </c>
      <c r="O4" s="3">
        <v>4.927216</v>
      </c>
      <c r="P4" s="3">
        <v>4.919125</v>
      </c>
      <c r="Q4" s="3">
        <v>4.910337</v>
      </c>
      <c r="R4" s="3">
        <v>4.900048</v>
      </c>
      <c r="S4" s="3">
        <v>4.891668</v>
      </c>
      <c r="T4" s="3">
        <v>4.883001</v>
      </c>
      <c r="U4" s="3">
        <v>4.873433</v>
      </c>
      <c r="V4" s="3">
        <v>4.866559</v>
      </c>
      <c r="W4" s="3">
        <v>4.85758</v>
      </c>
      <c r="X4" s="3">
        <v>4.848951</v>
      </c>
      <c r="Y4" s="3">
        <v>4.841351</v>
      </c>
      <c r="Z4" s="3">
        <v>4.836602</v>
      </c>
      <c r="AA4" s="3">
        <v>4.831645</v>
      </c>
      <c r="AB4" s="3">
        <v>4.826501</v>
      </c>
      <c r="AC4" s="3">
        <v>4.821301</v>
      </c>
      <c r="AD4" s="3">
        <v>4.815735</v>
      </c>
    </row>
    <row r="5">
      <c r="A5" s="15" t="s">
        <v>11</v>
      </c>
      <c r="B5" s="3">
        <v>6.132187</v>
      </c>
      <c r="C5" s="3">
        <v>6.101291</v>
      </c>
      <c r="D5" s="3">
        <v>6.069412</v>
      </c>
      <c r="E5" s="3">
        <v>6.038793</v>
      </c>
      <c r="F5" s="3">
        <v>6.008447</v>
      </c>
      <c r="G5" s="3">
        <v>5.977998</v>
      </c>
      <c r="H5" s="3">
        <v>5.948506</v>
      </c>
      <c r="I5" s="3">
        <v>5.918512</v>
      </c>
      <c r="J5" s="3">
        <v>5.890226</v>
      </c>
      <c r="K5" s="3">
        <v>5.864313</v>
      </c>
      <c r="L5" s="3">
        <v>5.836336</v>
      </c>
      <c r="M5" s="3">
        <v>5.808321</v>
      </c>
      <c r="N5" s="3">
        <v>5.77918</v>
      </c>
      <c r="O5" s="3">
        <v>5.749439</v>
      </c>
      <c r="P5" s="3">
        <v>5.721498</v>
      </c>
      <c r="Q5" s="3">
        <v>5.694229</v>
      </c>
      <c r="R5" s="3">
        <v>5.666466</v>
      </c>
      <c r="S5" s="3">
        <v>5.640588</v>
      </c>
      <c r="T5" s="3">
        <v>5.616026</v>
      </c>
      <c r="U5" s="3">
        <v>5.59235</v>
      </c>
      <c r="V5" s="3">
        <v>5.568902</v>
      </c>
      <c r="W5" s="3">
        <v>5.548213</v>
      </c>
      <c r="X5" s="3">
        <v>5.52906</v>
      </c>
      <c r="Y5" s="3">
        <v>5.513778</v>
      </c>
      <c r="Z5" s="3">
        <v>5.499101</v>
      </c>
      <c r="AA5" s="3">
        <v>5.484156</v>
      </c>
      <c r="AB5" s="3">
        <v>5.474519</v>
      </c>
      <c r="AC5" s="3">
        <v>5.465222</v>
      </c>
      <c r="AD5" s="3">
        <v>5.456065</v>
      </c>
    </row>
    <row r="6">
      <c r="A6" s="15" t="s">
        <v>12</v>
      </c>
      <c r="B6" s="3">
        <v>4.789354</v>
      </c>
      <c r="C6" s="3">
        <v>4.769557</v>
      </c>
      <c r="D6" s="3">
        <v>4.75133</v>
      </c>
      <c r="E6" s="3">
        <v>4.73355</v>
      </c>
      <c r="F6" s="3">
        <v>4.719231</v>
      </c>
      <c r="G6" s="3">
        <v>4.707431</v>
      </c>
      <c r="H6" s="3">
        <v>4.693793</v>
      </c>
      <c r="I6" s="3">
        <v>4.683528</v>
      </c>
      <c r="J6" s="3">
        <v>4.674458</v>
      </c>
      <c r="K6" s="3">
        <v>4.665655</v>
      </c>
      <c r="L6" s="3">
        <v>4.654712</v>
      </c>
      <c r="M6" s="3">
        <v>4.641436</v>
      </c>
      <c r="N6" s="3">
        <v>4.62586</v>
      </c>
      <c r="O6" s="3">
        <v>4.601013</v>
      </c>
      <c r="P6" s="3">
        <v>4.575961</v>
      </c>
      <c r="Q6" s="3">
        <v>4.555784</v>
      </c>
      <c r="R6" s="3">
        <v>4.540168</v>
      </c>
      <c r="S6" s="3">
        <v>4.527718</v>
      </c>
      <c r="T6" s="3">
        <v>4.518808</v>
      </c>
      <c r="U6" s="3">
        <v>4.511637</v>
      </c>
      <c r="V6" s="3">
        <v>4.50508</v>
      </c>
      <c r="W6" s="3">
        <v>4.499903</v>
      </c>
      <c r="X6" s="3">
        <v>4.499115</v>
      </c>
      <c r="Y6" s="3">
        <v>4.498331</v>
      </c>
      <c r="Z6" s="3">
        <v>4.498226</v>
      </c>
      <c r="AA6" s="3">
        <v>4.501854</v>
      </c>
      <c r="AB6" s="3">
        <v>4.508352</v>
      </c>
      <c r="AC6" s="3">
        <v>4.517577</v>
      </c>
      <c r="AD6" s="3">
        <v>4.528061</v>
      </c>
    </row>
    <row r="7">
      <c r="A7" s="15" t="s">
        <v>14</v>
      </c>
      <c r="B7" s="3">
        <v>5.013913</v>
      </c>
      <c r="C7" s="3">
        <v>5.006714</v>
      </c>
      <c r="D7" s="3">
        <v>5.000293</v>
      </c>
      <c r="E7" s="3">
        <v>4.997209</v>
      </c>
      <c r="F7" s="3">
        <v>4.996626</v>
      </c>
      <c r="G7" s="3">
        <v>4.998084</v>
      </c>
      <c r="H7" s="3">
        <v>5.00135</v>
      </c>
      <c r="I7" s="3">
        <v>5.003486</v>
      </c>
      <c r="J7" s="3">
        <v>5.008585</v>
      </c>
      <c r="K7" s="3">
        <v>5.0114</v>
      </c>
      <c r="L7" s="3">
        <v>5.014208</v>
      </c>
      <c r="M7" s="3">
        <v>5.014114</v>
      </c>
      <c r="N7" s="3">
        <v>5.010575</v>
      </c>
      <c r="O7" s="3">
        <v>5.007117</v>
      </c>
      <c r="P7" s="3">
        <v>5.000807</v>
      </c>
      <c r="Q7" s="3">
        <v>4.990271</v>
      </c>
      <c r="R7" s="3">
        <v>4.982698</v>
      </c>
      <c r="S7" s="3">
        <v>4.975049</v>
      </c>
      <c r="T7" s="3">
        <v>4.966626</v>
      </c>
      <c r="U7" s="3">
        <v>4.958836</v>
      </c>
      <c r="V7" s="3">
        <v>4.950877</v>
      </c>
      <c r="W7" s="3">
        <v>4.942736</v>
      </c>
      <c r="X7" s="3">
        <v>4.934998</v>
      </c>
      <c r="Y7" s="3">
        <v>4.928563</v>
      </c>
      <c r="Z7" s="3">
        <v>4.923055</v>
      </c>
      <c r="AA7" s="3">
        <v>4.91991</v>
      </c>
      <c r="AB7" s="3">
        <v>4.919503</v>
      </c>
      <c r="AC7" s="3">
        <v>4.922908</v>
      </c>
      <c r="AD7" s="3">
        <v>4.924793</v>
      </c>
    </row>
    <row r="8">
      <c r="A8" s="15" t="s">
        <v>17</v>
      </c>
      <c r="B8" s="3">
        <v>5.410129</v>
      </c>
      <c r="C8" s="3">
        <v>5.40147</v>
      </c>
      <c r="D8" s="3">
        <v>5.385623</v>
      </c>
      <c r="E8" s="3">
        <v>5.370482</v>
      </c>
      <c r="F8" s="3">
        <v>5.357241</v>
      </c>
      <c r="G8" s="3">
        <v>5.341568</v>
      </c>
      <c r="H8" s="3">
        <v>5.3266</v>
      </c>
      <c r="I8" s="3">
        <v>5.313423</v>
      </c>
      <c r="J8" s="3">
        <v>5.296732</v>
      </c>
      <c r="K8" s="3">
        <v>5.277948</v>
      </c>
      <c r="L8" s="3">
        <v>5.258714</v>
      </c>
      <c r="M8" s="3">
        <v>5.244145</v>
      </c>
      <c r="N8" s="3">
        <v>5.234712</v>
      </c>
      <c r="O8" s="3">
        <v>5.229097</v>
      </c>
      <c r="P8" s="3">
        <v>5.22506</v>
      </c>
      <c r="Q8" s="3">
        <v>5.218007</v>
      </c>
      <c r="R8" s="3">
        <v>5.211115</v>
      </c>
      <c r="S8" s="3">
        <v>5.205398</v>
      </c>
      <c r="T8" s="3">
        <v>5.200735</v>
      </c>
      <c r="U8" s="3">
        <v>5.194213</v>
      </c>
      <c r="V8" s="3">
        <v>5.183896</v>
      </c>
      <c r="W8" s="3">
        <v>5.168998</v>
      </c>
      <c r="X8" s="3">
        <v>5.143871</v>
      </c>
      <c r="Y8" s="3">
        <v>5.121858</v>
      </c>
      <c r="Z8" s="3">
        <v>5.101102</v>
      </c>
      <c r="AA8" s="3">
        <v>5.087423</v>
      </c>
      <c r="AB8" s="3">
        <v>5.078289</v>
      </c>
      <c r="AC8" s="3">
        <v>5.072242</v>
      </c>
      <c r="AD8" s="3">
        <v>5.065472</v>
      </c>
    </row>
    <row r="9">
      <c r="A9" s="15" t="s">
        <v>19</v>
      </c>
      <c r="B9" s="3">
        <v>5.329202</v>
      </c>
      <c r="C9" s="3">
        <v>5.313419</v>
      </c>
      <c r="D9" s="3">
        <v>5.299037</v>
      </c>
      <c r="E9" s="3">
        <v>5.284414</v>
      </c>
      <c r="F9" s="3">
        <v>5.26921</v>
      </c>
      <c r="G9" s="3">
        <v>5.252454</v>
      </c>
      <c r="H9" s="3">
        <v>5.238101</v>
      </c>
      <c r="I9" s="3">
        <v>5.220863</v>
      </c>
      <c r="J9" s="3">
        <v>5.202108</v>
      </c>
      <c r="K9" s="3">
        <v>5.178794</v>
      </c>
      <c r="L9" s="3">
        <v>5.152174</v>
      </c>
      <c r="M9" s="3">
        <v>5.119122</v>
      </c>
      <c r="N9" s="3">
        <v>5.067329</v>
      </c>
      <c r="O9" s="3">
        <v>5.016787</v>
      </c>
      <c r="P9" s="3">
        <v>4.972368</v>
      </c>
      <c r="Q9" s="3">
        <v>4.936048</v>
      </c>
      <c r="R9" s="3">
        <v>4.901051</v>
      </c>
      <c r="S9" s="3">
        <v>4.869855</v>
      </c>
      <c r="T9" s="3">
        <v>4.8445</v>
      </c>
      <c r="U9" s="3">
        <v>4.824714</v>
      </c>
      <c r="V9" s="3">
        <v>4.809865</v>
      </c>
      <c r="W9" s="3">
        <v>4.798553</v>
      </c>
      <c r="X9" s="3">
        <v>4.795259</v>
      </c>
      <c r="Y9" s="3">
        <v>4.79205</v>
      </c>
      <c r="Z9" s="3">
        <v>4.793014</v>
      </c>
      <c r="AA9" s="3">
        <v>4.794047</v>
      </c>
      <c r="AB9" s="3">
        <v>4.79539</v>
      </c>
      <c r="AC9" s="3">
        <v>4.799428</v>
      </c>
      <c r="AD9" s="3">
        <v>4.800741</v>
      </c>
    </row>
    <row r="10">
      <c r="A10" s="15" t="s">
        <v>20</v>
      </c>
      <c r="B10" s="3">
        <v>5.776455</v>
      </c>
      <c r="C10" s="3">
        <v>5.76084</v>
      </c>
      <c r="D10" s="3">
        <v>5.745749</v>
      </c>
      <c r="E10" s="3">
        <v>5.729612</v>
      </c>
      <c r="F10" s="3">
        <v>5.712638</v>
      </c>
      <c r="G10" s="3">
        <v>5.695013</v>
      </c>
      <c r="H10" s="3">
        <v>5.678398</v>
      </c>
      <c r="I10" s="3">
        <v>5.661502</v>
      </c>
      <c r="J10" s="3">
        <v>5.643723</v>
      </c>
      <c r="K10" s="3">
        <v>5.624398</v>
      </c>
      <c r="L10" s="3">
        <v>5.603115</v>
      </c>
      <c r="M10" s="3">
        <v>5.576936</v>
      </c>
      <c r="N10" s="3">
        <v>5.551851</v>
      </c>
      <c r="O10" s="3">
        <v>5.528202</v>
      </c>
      <c r="P10" s="3">
        <v>5.506188</v>
      </c>
      <c r="Q10" s="3">
        <v>5.483604</v>
      </c>
      <c r="R10" s="3">
        <v>5.460225</v>
      </c>
      <c r="S10" s="3">
        <v>5.43716</v>
      </c>
      <c r="T10" s="3">
        <v>5.416486</v>
      </c>
      <c r="U10" s="3">
        <v>5.395925</v>
      </c>
      <c r="V10" s="3">
        <v>5.374431</v>
      </c>
      <c r="W10" s="3">
        <v>5.35117</v>
      </c>
      <c r="X10" s="3">
        <v>5.326858</v>
      </c>
      <c r="Y10" s="3">
        <v>5.302633</v>
      </c>
      <c r="Z10" s="3">
        <v>5.27728</v>
      </c>
      <c r="AA10" s="3">
        <v>5.255613</v>
      </c>
      <c r="AB10" s="3">
        <v>5.236234</v>
      </c>
      <c r="AC10" s="3">
        <v>5.220506</v>
      </c>
      <c r="AD10" s="3">
        <v>5.202036</v>
      </c>
    </row>
    <row r="11">
      <c r="A11" s="15" t="s">
        <v>21</v>
      </c>
      <c r="B11" s="3">
        <v>5.844535</v>
      </c>
      <c r="C11" s="3">
        <v>5.826888</v>
      </c>
      <c r="D11" s="3">
        <v>5.806557</v>
      </c>
      <c r="E11" s="3">
        <v>5.788558</v>
      </c>
      <c r="F11" s="3">
        <v>5.769348</v>
      </c>
      <c r="G11" s="3">
        <v>5.752367</v>
      </c>
      <c r="H11" s="3">
        <v>5.733914</v>
      </c>
      <c r="I11" s="3">
        <v>5.71459</v>
      </c>
      <c r="J11" s="3">
        <v>5.691774</v>
      </c>
      <c r="K11" s="3">
        <v>5.669431</v>
      </c>
      <c r="L11" s="3">
        <v>5.647372</v>
      </c>
      <c r="M11" s="3">
        <v>5.626565</v>
      </c>
      <c r="N11" s="3">
        <v>5.605656</v>
      </c>
      <c r="O11" s="3">
        <v>5.582749</v>
      </c>
      <c r="P11" s="3">
        <v>5.564314</v>
      </c>
      <c r="Q11" s="3">
        <v>5.545015</v>
      </c>
      <c r="R11" s="3">
        <v>5.524096</v>
      </c>
      <c r="S11" s="3">
        <v>5.503016</v>
      </c>
      <c r="T11" s="3">
        <v>5.479447</v>
      </c>
      <c r="U11" s="3">
        <v>5.456365</v>
      </c>
      <c r="V11" s="3">
        <v>5.429332</v>
      </c>
      <c r="W11" s="3">
        <v>5.404716</v>
      </c>
      <c r="X11" s="3">
        <v>5.381785</v>
      </c>
      <c r="Y11" s="3">
        <v>5.358203</v>
      </c>
      <c r="Z11" s="3">
        <v>5.333917</v>
      </c>
      <c r="AA11" s="3">
        <v>5.314638</v>
      </c>
      <c r="AB11" s="3">
        <v>5.29816</v>
      </c>
      <c r="AC11" s="3">
        <v>5.284597</v>
      </c>
      <c r="AD11" s="3">
        <v>5.272977</v>
      </c>
    </row>
    <row r="12">
      <c r="A12" s="15" t="s">
        <v>25</v>
      </c>
      <c r="B12" s="3">
        <v>5.29858</v>
      </c>
      <c r="C12" s="3">
        <v>5.280361</v>
      </c>
      <c r="D12" s="3">
        <v>5.263715</v>
      </c>
      <c r="E12" s="3">
        <v>5.248868</v>
      </c>
      <c r="F12" s="3">
        <v>5.233739</v>
      </c>
      <c r="G12" s="3">
        <v>5.216716</v>
      </c>
      <c r="H12" s="3">
        <v>5.20219</v>
      </c>
      <c r="I12" s="3">
        <v>5.183075</v>
      </c>
      <c r="J12" s="3">
        <v>5.161654</v>
      </c>
      <c r="K12" s="3">
        <v>5.138941</v>
      </c>
      <c r="L12" s="3">
        <v>5.108895</v>
      </c>
      <c r="M12" s="3">
        <v>5.077096</v>
      </c>
      <c r="N12" s="3">
        <v>5.035033</v>
      </c>
      <c r="O12" s="3">
        <v>4.983414</v>
      </c>
      <c r="P12" s="3">
        <v>4.929545</v>
      </c>
      <c r="Q12" s="3">
        <v>4.875052</v>
      </c>
      <c r="R12" s="3">
        <v>4.823128</v>
      </c>
      <c r="S12" s="3">
        <v>4.779762</v>
      </c>
      <c r="T12" s="3">
        <v>4.744977</v>
      </c>
      <c r="U12" s="3">
        <v>4.71608</v>
      </c>
      <c r="V12" s="3">
        <v>4.692858</v>
      </c>
      <c r="W12" s="3">
        <v>4.673597</v>
      </c>
      <c r="X12" s="3">
        <v>4.660952</v>
      </c>
      <c r="Y12" s="3">
        <v>4.651993</v>
      </c>
      <c r="Z12" s="3">
        <v>4.646817</v>
      </c>
      <c r="AA12" s="3">
        <v>4.646385</v>
      </c>
      <c r="AB12" s="3">
        <v>4.649168</v>
      </c>
      <c r="AC12" s="3">
        <v>4.653714</v>
      </c>
      <c r="AD12" s="3">
        <v>4.658935</v>
      </c>
    </row>
    <row r="13">
      <c r="A13" s="15" t="s">
        <v>26</v>
      </c>
      <c r="B13" s="3">
        <v>5.426158</v>
      </c>
      <c r="C13" s="3">
        <v>5.418678</v>
      </c>
      <c r="D13" s="3">
        <v>5.41445</v>
      </c>
      <c r="E13" s="3">
        <v>5.40982</v>
      </c>
      <c r="F13" s="3">
        <v>5.406363</v>
      </c>
      <c r="G13" s="3">
        <v>5.402328</v>
      </c>
      <c r="H13" s="3">
        <v>5.396278</v>
      </c>
      <c r="I13" s="3">
        <v>5.390994</v>
      </c>
      <c r="J13" s="3">
        <v>5.382087</v>
      </c>
      <c r="K13" s="3">
        <v>5.37197</v>
      </c>
      <c r="L13" s="3">
        <v>5.359226</v>
      </c>
      <c r="M13" s="3">
        <v>5.345666</v>
      </c>
      <c r="N13" s="3">
        <v>5.326189</v>
      </c>
      <c r="O13" s="3">
        <v>5.307321</v>
      </c>
      <c r="P13" s="3">
        <v>5.291218</v>
      </c>
      <c r="Q13" s="3">
        <v>5.271214</v>
      </c>
      <c r="R13" s="3">
        <v>5.254814</v>
      </c>
      <c r="S13" s="3">
        <v>5.242755</v>
      </c>
      <c r="T13" s="3">
        <v>5.232491</v>
      </c>
      <c r="U13" s="3">
        <v>5.226071</v>
      </c>
      <c r="V13" s="3">
        <v>5.221022</v>
      </c>
      <c r="W13" s="3">
        <v>5.217121</v>
      </c>
      <c r="X13" s="3">
        <v>5.216408</v>
      </c>
      <c r="Y13" s="3">
        <v>5.215392</v>
      </c>
      <c r="Z13" s="3">
        <v>5.212137</v>
      </c>
      <c r="AA13" s="3">
        <v>5.202462</v>
      </c>
      <c r="AB13" s="3">
        <v>5.192712</v>
      </c>
      <c r="AC13" s="3">
        <v>5.183717</v>
      </c>
      <c r="AD13" s="3">
        <v>5.175306</v>
      </c>
    </row>
    <row r="14">
      <c r="A14" s="15" t="s">
        <v>29</v>
      </c>
      <c r="B14" s="3">
        <v>5.318111</v>
      </c>
      <c r="C14" s="3">
        <v>5.313195</v>
      </c>
      <c r="D14" s="3">
        <v>5.305983</v>
      </c>
      <c r="E14" s="3">
        <v>5.29886</v>
      </c>
      <c r="F14" s="3">
        <v>5.289261</v>
      </c>
      <c r="G14" s="3">
        <v>5.278962</v>
      </c>
      <c r="H14" s="3">
        <v>5.268357</v>
      </c>
      <c r="I14" s="3">
        <v>5.26087</v>
      </c>
      <c r="J14" s="3">
        <v>5.254398</v>
      </c>
      <c r="K14" s="3">
        <v>5.248654</v>
      </c>
      <c r="L14" s="3">
        <v>5.244901</v>
      </c>
      <c r="M14" s="3">
        <v>5.242053</v>
      </c>
      <c r="N14" s="3">
        <v>5.240903</v>
      </c>
      <c r="O14" s="3">
        <v>5.243721</v>
      </c>
      <c r="P14" s="3">
        <v>5.242527</v>
      </c>
      <c r="Q14" s="3">
        <v>5.241039</v>
      </c>
      <c r="R14" s="3">
        <v>5.238399</v>
      </c>
      <c r="S14" s="3">
        <v>5.234539</v>
      </c>
      <c r="T14" s="3">
        <v>5.229704</v>
      </c>
      <c r="U14" s="3">
        <v>5.224714</v>
      </c>
      <c r="V14" s="3">
        <v>5.219625</v>
      </c>
      <c r="W14" s="3">
        <v>5.21207</v>
      </c>
      <c r="X14" s="3">
        <v>5.204952</v>
      </c>
      <c r="Y14" s="3">
        <v>5.196209</v>
      </c>
      <c r="Z14" s="3">
        <v>5.186512</v>
      </c>
      <c r="AA14" s="3">
        <v>5.179077</v>
      </c>
      <c r="AB14" s="3">
        <v>5.171049</v>
      </c>
      <c r="AC14" s="3">
        <v>5.163968</v>
      </c>
      <c r="AD14" s="3">
        <v>5.156511</v>
      </c>
    </row>
    <row r="15">
      <c r="A15" s="15" t="s">
        <v>30</v>
      </c>
      <c r="B15" s="3">
        <v>4.551037</v>
      </c>
      <c r="C15" s="3">
        <v>4.542809</v>
      </c>
      <c r="D15" s="3">
        <v>4.533927</v>
      </c>
      <c r="E15" s="3">
        <v>4.525936</v>
      </c>
      <c r="F15" s="3">
        <v>4.518253</v>
      </c>
      <c r="G15" s="3">
        <v>4.510077</v>
      </c>
      <c r="H15" s="3">
        <v>4.502429</v>
      </c>
      <c r="I15" s="3">
        <v>4.494515</v>
      </c>
      <c r="J15" s="3">
        <v>4.487429</v>
      </c>
      <c r="K15" s="3">
        <v>4.480942</v>
      </c>
      <c r="L15" s="3">
        <v>4.473834</v>
      </c>
      <c r="M15" s="3">
        <v>4.466391</v>
      </c>
      <c r="N15" s="3">
        <v>4.459786</v>
      </c>
      <c r="O15" s="3">
        <v>4.454966</v>
      </c>
      <c r="P15" s="3">
        <v>4.449455</v>
      </c>
      <c r="Q15" s="3">
        <v>4.44308</v>
      </c>
      <c r="R15" s="3">
        <v>4.437469</v>
      </c>
      <c r="S15" s="3">
        <v>4.433203</v>
      </c>
      <c r="T15" s="3">
        <v>4.42816</v>
      </c>
      <c r="U15" s="3">
        <v>4.42123</v>
      </c>
      <c r="V15" s="3">
        <v>4.414662</v>
      </c>
      <c r="W15" s="3">
        <v>4.40772</v>
      </c>
      <c r="X15" s="3">
        <v>4.400593</v>
      </c>
      <c r="Y15" s="3">
        <v>4.393642</v>
      </c>
      <c r="Z15" s="3">
        <v>4.386086</v>
      </c>
      <c r="AA15" s="3">
        <v>4.37964</v>
      </c>
      <c r="AB15" s="3">
        <v>4.374243</v>
      </c>
      <c r="AC15" s="3">
        <v>4.368332</v>
      </c>
      <c r="AD15" s="3">
        <v>4.363176</v>
      </c>
    </row>
    <row r="16">
      <c r="A16" s="15" t="s">
        <v>32</v>
      </c>
      <c r="B16" s="3">
        <v>5.285186</v>
      </c>
      <c r="C16" s="3">
        <v>5.269979</v>
      </c>
      <c r="D16" s="3">
        <v>5.252629</v>
      </c>
      <c r="E16" s="3">
        <v>5.232191</v>
      </c>
      <c r="F16" s="3">
        <v>5.213875</v>
      </c>
      <c r="G16" s="3">
        <v>5.193865</v>
      </c>
      <c r="H16" s="3">
        <v>5.175417</v>
      </c>
      <c r="I16" s="3">
        <v>5.158513</v>
      </c>
      <c r="J16" s="3">
        <v>5.142068</v>
      </c>
      <c r="K16" s="3">
        <v>5.12783</v>
      </c>
      <c r="L16" s="3">
        <v>5.112286</v>
      </c>
      <c r="M16" s="3">
        <v>5.094209</v>
      </c>
      <c r="N16" s="3">
        <v>5.0752</v>
      </c>
      <c r="O16" s="3">
        <v>5.055556</v>
      </c>
      <c r="P16" s="3">
        <v>5.040084</v>
      </c>
      <c r="Q16" s="3">
        <v>5.025323</v>
      </c>
      <c r="R16" s="3">
        <v>5.011347</v>
      </c>
      <c r="S16" s="3">
        <v>4.999751</v>
      </c>
      <c r="T16" s="3">
        <v>4.987413</v>
      </c>
      <c r="U16" s="3">
        <v>4.981601</v>
      </c>
      <c r="V16" s="3">
        <v>4.972604</v>
      </c>
      <c r="W16" s="3">
        <v>4.962769</v>
      </c>
      <c r="X16" s="3">
        <v>4.953912</v>
      </c>
      <c r="Y16" s="3">
        <v>4.945288</v>
      </c>
      <c r="Z16" s="3">
        <v>4.939538</v>
      </c>
      <c r="AA16" s="3">
        <v>4.935258</v>
      </c>
      <c r="AB16" s="3">
        <v>4.93212</v>
      </c>
      <c r="AC16" s="3">
        <v>4.931244</v>
      </c>
      <c r="AD16" s="3">
        <v>4.929726</v>
      </c>
    </row>
    <row r="17">
      <c r="A17" s="15" t="s">
        <v>33</v>
      </c>
      <c r="B17" s="3">
        <v>5.518262</v>
      </c>
      <c r="C17" s="3">
        <v>5.50745</v>
      </c>
      <c r="D17" s="3">
        <v>5.498449</v>
      </c>
      <c r="E17" s="3">
        <v>5.487227</v>
      </c>
      <c r="F17" s="3">
        <v>5.475089</v>
      </c>
      <c r="G17" s="3">
        <v>5.462513</v>
      </c>
      <c r="H17" s="3">
        <v>5.450018</v>
      </c>
      <c r="I17" s="3">
        <v>5.437227</v>
      </c>
      <c r="J17" s="3">
        <v>5.427719</v>
      </c>
      <c r="K17" s="3">
        <v>5.417422</v>
      </c>
      <c r="L17" s="3">
        <v>5.407096</v>
      </c>
      <c r="M17" s="3">
        <v>5.397327</v>
      </c>
      <c r="N17" s="3">
        <v>5.382031</v>
      </c>
      <c r="O17" s="3">
        <v>5.364153</v>
      </c>
      <c r="P17" s="3">
        <v>5.340397</v>
      </c>
      <c r="Q17" s="3">
        <v>5.310483</v>
      </c>
      <c r="R17" s="3">
        <v>5.284832</v>
      </c>
      <c r="S17" s="3">
        <v>5.260314</v>
      </c>
      <c r="T17" s="3">
        <v>5.238962</v>
      </c>
      <c r="U17" s="3">
        <v>5.214846</v>
      </c>
      <c r="V17" s="3">
        <v>5.190933</v>
      </c>
      <c r="W17" s="3">
        <v>5.168609</v>
      </c>
      <c r="X17" s="3">
        <v>5.147683</v>
      </c>
      <c r="Y17" s="3">
        <v>5.128998</v>
      </c>
      <c r="Z17" s="3">
        <v>5.111413</v>
      </c>
      <c r="AA17" s="3">
        <v>5.099868</v>
      </c>
      <c r="AB17" s="3">
        <v>5.090336</v>
      </c>
      <c r="AC17" s="3">
        <v>5.081278</v>
      </c>
      <c r="AD17" s="3">
        <v>5.073228</v>
      </c>
    </row>
    <row r="18">
      <c r="A18" s="15" t="s">
        <v>34</v>
      </c>
      <c r="B18" s="3">
        <v>6.044536</v>
      </c>
      <c r="C18" s="3">
        <v>6.019545</v>
      </c>
      <c r="D18" s="3">
        <v>5.995468</v>
      </c>
      <c r="E18" s="3">
        <v>5.971862</v>
      </c>
      <c r="F18" s="3">
        <v>5.948186</v>
      </c>
      <c r="G18" s="3">
        <v>5.927098</v>
      </c>
      <c r="H18" s="3">
        <v>5.904447</v>
      </c>
      <c r="I18" s="3">
        <v>5.881713</v>
      </c>
      <c r="J18" s="3">
        <v>5.855145</v>
      </c>
      <c r="K18" s="3">
        <v>5.827682</v>
      </c>
      <c r="L18" s="3">
        <v>5.799949</v>
      </c>
      <c r="M18" s="3">
        <v>5.772992</v>
      </c>
      <c r="N18" s="3">
        <v>5.743661</v>
      </c>
      <c r="O18" s="3">
        <v>5.713521</v>
      </c>
      <c r="P18" s="3">
        <v>5.683332</v>
      </c>
      <c r="Q18" s="3">
        <v>5.652542</v>
      </c>
      <c r="R18" s="3">
        <v>5.619701</v>
      </c>
      <c r="S18" s="3">
        <v>5.587986</v>
      </c>
      <c r="T18" s="3">
        <v>5.562012</v>
      </c>
      <c r="U18" s="3">
        <v>5.536061</v>
      </c>
      <c r="V18" s="3">
        <v>5.507556</v>
      </c>
      <c r="W18" s="3">
        <v>5.481139</v>
      </c>
      <c r="X18" s="3">
        <v>5.454941</v>
      </c>
      <c r="Y18" s="3">
        <v>5.428411</v>
      </c>
      <c r="Z18" s="3">
        <v>5.405115</v>
      </c>
      <c r="AA18" s="3">
        <v>5.382858</v>
      </c>
      <c r="AB18" s="3">
        <v>5.364149</v>
      </c>
      <c r="AC18" s="3">
        <v>5.347297</v>
      </c>
      <c r="AD18" s="3">
        <v>5.331377</v>
      </c>
    </row>
    <row r="19">
      <c r="A19" s="15" t="s">
        <v>35</v>
      </c>
      <c r="B19" s="3">
        <v>5.023537</v>
      </c>
      <c r="C19" s="3">
        <v>5.013271</v>
      </c>
      <c r="D19" s="3">
        <v>5.001259</v>
      </c>
      <c r="E19" s="3">
        <v>4.988504</v>
      </c>
      <c r="F19" s="3">
        <v>4.972421</v>
      </c>
      <c r="G19" s="3">
        <v>4.951957</v>
      </c>
      <c r="H19" s="3">
        <v>4.931409</v>
      </c>
      <c r="I19" s="3">
        <v>4.910819</v>
      </c>
      <c r="J19" s="3">
        <v>4.89263</v>
      </c>
      <c r="K19" s="3">
        <v>4.873088</v>
      </c>
      <c r="L19" s="3">
        <v>4.857965</v>
      </c>
      <c r="M19" s="3">
        <v>4.842716</v>
      </c>
      <c r="N19" s="3">
        <v>4.83157</v>
      </c>
      <c r="O19" s="3">
        <v>4.82227</v>
      </c>
      <c r="P19" s="3">
        <v>4.815532</v>
      </c>
      <c r="Q19" s="3">
        <v>4.80922</v>
      </c>
      <c r="R19" s="3">
        <v>4.800227</v>
      </c>
      <c r="S19" s="3">
        <v>4.793414</v>
      </c>
      <c r="T19" s="3">
        <v>4.784284</v>
      </c>
      <c r="U19" s="3">
        <v>4.77442</v>
      </c>
      <c r="V19" s="3">
        <v>4.766782</v>
      </c>
      <c r="W19" s="3">
        <v>4.760534</v>
      </c>
      <c r="X19" s="3">
        <v>4.756145</v>
      </c>
      <c r="Y19" s="3">
        <v>4.750279</v>
      </c>
      <c r="Z19" s="3">
        <v>4.74289</v>
      </c>
      <c r="AA19" s="3">
        <v>4.7369</v>
      </c>
      <c r="AB19" s="3">
        <v>4.731496</v>
      </c>
      <c r="AC19" s="3">
        <v>4.72557</v>
      </c>
      <c r="AD19" s="3">
        <v>4.720925</v>
      </c>
    </row>
    <row r="20">
      <c r="A20" s="15" t="s">
        <v>36</v>
      </c>
      <c r="B20" s="3">
        <v>4.649048</v>
      </c>
      <c r="C20" s="3">
        <v>4.63426</v>
      </c>
      <c r="D20" s="3">
        <v>4.619913</v>
      </c>
      <c r="E20" s="3">
        <v>4.604692</v>
      </c>
      <c r="F20" s="3">
        <v>4.588299</v>
      </c>
      <c r="G20" s="3">
        <v>4.573174</v>
      </c>
      <c r="H20" s="3">
        <v>4.555992</v>
      </c>
      <c r="I20" s="3">
        <v>4.538293</v>
      </c>
      <c r="J20" s="3">
        <v>4.519669</v>
      </c>
      <c r="K20" s="3">
        <v>4.496382</v>
      </c>
      <c r="L20" s="3">
        <v>4.472061</v>
      </c>
      <c r="M20" s="3">
        <v>4.448583</v>
      </c>
      <c r="N20" s="3">
        <v>4.426016</v>
      </c>
      <c r="O20" s="3">
        <v>4.406384</v>
      </c>
      <c r="P20" s="3">
        <v>4.387709</v>
      </c>
      <c r="Q20" s="3">
        <v>4.369651</v>
      </c>
      <c r="R20" s="3">
        <v>4.353871</v>
      </c>
      <c r="S20" s="3">
        <v>4.341058</v>
      </c>
      <c r="T20" s="3">
        <v>4.330503</v>
      </c>
      <c r="U20" s="3">
        <v>4.321316</v>
      </c>
      <c r="V20" s="3">
        <v>4.312297</v>
      </c>
      <c r="W20" s="3">
        <v>4.304882</v>
      </c>
      <c r="X20" s="3">
        <v>4.29748</v>
      </c>
      <c r="Y20" s="3">
        <v>4.289609</v>
      </c>
      <c r="Z20" s="3">
        <v>4.281007</v>
      </c>
      <c r="AA20" s="3">
        <v>4.271138</v>
      </c>
      <c r="AB20" s="3">
        <v>4.259993</v>
      </c>
      <c r="AC20" s="3">
        <v>4.248518</v>
      </c>
      <c r="AD20" s="3">
        <v>4.237692</v>
      </c>
    </row>
    <row r="21">
      <c r="A21" s="15" t="s">
        <v>38</v>
      </c>
      <c r="B21" s="3">
        <v>5.772248</v>
      </c>
      <c r="C21" s="3">
        <v>5.759177</v>
      </c>
      <c r="D21" s="3">
        <v>5.744226</v>
      </c>
      <c r="E21" s="3">
        <v>5.730909</v>
      </c>
      <c r="F21" s="3">
        <v>5.712472</v>
      </c>
      <c r="G21" s="3">
        <v>5.697047</v>
      </c>
      <c r="H21" s="3">
        <v>5.678274</v>
      </c>
      <c r="I21" s="3">
        <v>5.657871</v>
      </c>
      <c r="J21" s="3">
        <v>5.643103</v>
      </c>
      <c r="K21" s="3">
        <v>5.625721</v>
      </c>
      <c r="L21" s="3">
        <v>5.605237</v>
      </c>
      <c r="M21" s="3">
        <v>5.582963</v>
      </c>
      <c r="N21" s="3">
        <v>5.562964</v>
      </c>
      <c r="O21" s="3">
        <v>5.545907</v>
      </c>
      <c r="P21" s="3">
        <v>5.527087</v>
      </c>
      <c r="Q21" s="3">
        <v>5.50491</v>
      </c>
      <c r="R21" s="3">
        <v>5.488052</v>
      </c>
      <c r="S21" s="3">
        <v>5.476046</v>
      </c>
      <c r="T21" s="3">
        <v>5.464753</v>
      </c>
      <c r="U21" s="3">
        <v>5.452248</v>
      </c>
      <c r="V21" s="3">
        <v>5.442451</v>
      </c>
      <c r="W21" s="3">
        <v>5.433736</v>
      </c>
      <c r="X21" s="3">
        <v>5.426705</v>
      </c>
      <c r="Y21" s="3">
        <v>5.417621</v>
      </c>
      <c r="Z21" s="3">
        <v>5.409135</v>
      </c>
      <c r="AA21" s="3">
        <v>5.404844</v>
      </c>
      <c r="AB21" s="3">
        <v>5.404661</v>
      </c>
      <c r="AC21" s="3">
        <v>5.407623</v>
      </c>
      <c r="AD21" s="3">
        <v>5.410288</v>
      </c>
    </row>
    <row r="22">
      <c r="A22" s="15" t="s">
        <v>39</v>
      </c>
      <c r="B22" s="3">
        <v>4.469824</v>
      </c>
      <c r="C22" s="3">
        <v>4.467023</v>
      </c>
      <c r="D22" s="3">
        <v>4.464695</v>
      </c>
      <c r="E22" s="3">
        <v>4.463451</v>
      </c>
      <c r="F22" s="3">
        <v>4.463343</v>
      </c>
      <c r="G22" s="3">
        <v>4.461497</v>
      </c>
      <c r="H22" s="3">
        <v>4.460766</v>
      </c>
      <c r="I22" s="3">
        <v>4.463972</v>
      </c>
      <c r="J22" s="3">
        <v>4.46642</v>
      </c>
      <c r="K22" s="3">
        <v>4.468971</v>
      </c>
      <c r="L22" s="3">
        <v>4.471336</v>
      </c>
      <c r="M22" s="3">
        <v>4.473093</v>
      </c>
      <c r="N22" s="3">
        <v>4.475469</v>
      </c>
      <c r="O22" s="3">
        <v>4.477318</v>
      </c>
      <c r="P22" s="3">
        <v>4.478138</v>
      </c>
      <c r="Q22" s="3">
        <v>4.480317</v>
      </c>
      <c r="R22" s="3">
        <v>4.483311</v>
      </c>
      <c r="S22" s="3">
        <v>4.486481</v>
      </c>
      <c r="T22" s="3">
        <v>4.490214</v>
      </c>
      <c r="U22" s="3">
        <v>4.494447</v>
      </c>
      <c r="V22" s="3">
        <v>4.498158</v>
      </c>
      <c r="W22" s="3">
        <v>4.500732</v>
      </c>
      <c r="X22" s="3">
        <v>4.502559</v>
      </c>
      <c r="Y22" s="3">
        <v>4.504019</v>
      </c>
      <c r="Z22" s="3">
        <v>4.50389</v>
      </c>
      <c r="AA22" s="3">
        <v>4.50457</v>
      </c>
      <c r="AB22" s="3">
        <v>4.503817</v>
      </c>
      <c r="AC22" s="3">
        <v>4.505529</v>
      </c>
      <c r="AD22" s="3">
        <v>4.508232</v>
      </c>
    </row>
    <row r="23">
      <c r="A23" s="15" t="s">
        <v>41</v>
      </c>
      <c r="B23" s="3">
        <v>4.935246</v>
      </c>
      <c r="C23" s="3">
        <v>4.929559</v>
      </c>
      <c r="D23" s="3">
        <v>4.920327</v>
      </c>
      <c r="E23" s="3">
        <v>4.90916</v>
      </c>
      <c r="F23" s="3">
        <v>4.893858</v>
      </c>
      <c r="G23" s="3">
        <v>4.875533</v>
      </c>
      <c r="H23" s="3">
        <v>4.85596</v>
      </c>
      <c r="I23" s="3">
        <v>4.838151</v>
      </c>
      <c r="J23" s="3">
        <v>4.82346</v>
      </c>
      <c r="K23" s="3">
        <v>4.809447</v>
      </c>
      <c r="L23" s="3">
        <v>4.797897</v>
      </c>
      <c r="M23" s="3">
        <v>4.787306</v>
      </c>
      <c r="N23" s="3">
        <v>4.777373</v>
      </c>
      <c r="O23" s="3">
        <v>4.770689</v>
      </c>
      <c r="P23" s="3">
        <v>4.76834</v>
      </c>
      <c r="Q23" s="3">
        <v>4.765741</v>
      </c>
      <c r="R23" s="3">
        <v>4.764522</v>
      </c>
      <c r="S23" s="3">
        <v>4.762611</v>
      </c>
      <c r="T23" s="3">
        <v>4.761653</v>
      </c>
      <c r="U23" s="3">
        <v>4.759026</v>
      </c>
      <c r="V23" s="3">
        <v>4.755477</v>
      </c>
      <c r="W23" s="3">
        <v>4.751089</v>
      </c>
      <c r="X23" s="3">
        <v>4.745852</v>
      </c>
      <c r="Y23" s="3">
        <v>4.74073</v>
      </c>
      <c r="Z23" s="3">
        <v>4.735719</v>
      </c>
      <c r="AA23" s="3">
        <v>4.732195</v>
      </c>
      <c r="AB23" s="3">
        <v>4.726696</v>
      </c>
      <c r="AC23" s="3">
        <v>4.719392</v>
      </c>
      <c r="AD23" s="3">
        <v>4.712041</v>
      </c>
    </row>
    <row r="24">
      <c r="A24" s="15" t="s">
        <v>43</v>
      </c>
      <c r="B24" s="3">
        <v>5.030758</v>
      </c>
      <c r="C24" s="3">
        <v>5.027349</v>
      </c>
      <c r="D24" s="3">
        <v>5.023669</v>
      </c>
      <c r="E24" s="3">
        <v>5.019967</v>
      </c>
      <c r="F24" s="3">
        <v>5.016974</v>
      </c>
      <c r="G24" s="3">
        <v>5.014965</v>
      </c>
      <c r="H24" s="3">
        <v>5.009094</v>
      </c>
      <c r="I24" s="3">
        <v>4.997395</v>
      </c>
      <c r="J24" s="3">
        <v>4.98265</v>
      </c>
      <c r="K24" s="3">
        <v>4.962112</v>
      </c>
      <c r="L24" s="3">
        <v>4.939198</v>
      </c>
      <c r="M24" s="3">
        <v>4.904899</v>
      </c>
      <c r="N24" s="3">
        <v>4.860689</v>
      </c>
      <c r="O24" s="3">
        <v>4.808685</v>
      </c>
      <c r="P24" s="3">
        <v>4.762538</v>
      </c>
      <c r="Q24" s="3">
        <v>4.73061</v>
      </c>
      <c r="R24" s="3">
        <v>4.718254</v>
      </c>
      <c r="S24" s="3">
        <v>4.717405</v>
      </c>
      <c r="T24" s="3">
        <v>4.722496</v>
      </c>
      <c r="U24" s="3">
        <v>4.729199</v>
      </c>
      <c r="V24" s="3">
        <v>4.741033</v>
      </c>
      <c r="W24" s="3">
        <v>4.75182</v>
      </c>
      <c r="X24" s="3">
        <v>4.759707</v>
      </c>
      <c r="Y24" s="3">
        <v>4.76126</v>
      </c>
      <c r="Z24" s="3">
        <v>4.761479</v>
      </c>
      <c r="AA24" s="3">
        <v>4.759154</v>
      </c>
      <c r="AB24" s="3">
        <v>4.755244</v>
      </c>
      <c r="AC24" s="3">
        <v>4.753779</v>
      </c>
      <c r="AD24" s="3">
        <v>4.751782</v>
      </c>
    </row>
    <row r="25">
      <c r="A25" s="15" t="s">
        <v>44</v>
      </c>
      <c r="B25" s="3">
        <v>4.814192</v>
      </c>
      <c r="C25" s="3">
        <v>4.801083</v>
      </c>
      <c r="D25" s="3">
        <v>4.790154</v>
      </c>
      <c r="E25" s="3">
        <v>4.780708</v>
      </c>
      <c r="F25" s="3">
        <v>4.77824</v>
      </c>
      <c r="G25" s="3">
        <v>4.771249</v>
      </c>
      <c r="H25" s="3">
        <v>4.763123</v>
      </c>
      <c r="I25" s="3">
        <v>4.756641</v>
      </c>
      <c r="J25" s="3">
        <v>4.752545</v>
      </c>
      <c r="K25" s="3">
        <v>4.752637</v>
      </c>
      <c r="L25" s="3">
        <v>4.758836</v>
      </c>
      <c r="M25" s="3">
        <v>4.763462</v>
      </c>
      <c r="N25" s="3">
        <v>4.769041</v>
      </c>
      <c r="O25" s="3">
        <v>4.768613</v>
      </c>
      <c r="P25" s="3">
        <v>4.760496</v>
      </c>
      <c r="Q25" s="3">
        <v>4.754957</v>
      </c>
      <c r="R25" s="3">
        <v>4.747388</v>
      </c>
      <c r="S25" s="3">
        <v>4.741229</v>
      </c>
      <c r="T25" s="3">
        <v>4.73566</v>
      </c>
      <c r="U25" s="3">
        <v>4.728593</v>
      </c>
      <c r="V25" s="3">
        <v>4.726109</v>
      </c>
      <c r="W25" s="3">
        <v>4.724194</v>
      </c>
      <c r="X25" s="3">
        <v>4.72277</v>
      </c>
      <c r="Y25" s="3">
        <v>4.720942</v>
      </c>
      <c r="Z25" s="3">
        <v>4.723186</v>
      </c>
      <c r="AA25" s="3">
        <v>4.726917</v>
      </c>
      <c r="AB25" s="3">
        <v>4.731214</v>
      </c>
      <c r="AC25" s="3">
        <v>4.733507</v>
      </c>
      <c r="AD25" s="3">
        <v>4.734947</v>
      </c>
    </row>
    <row r="26">
      <c r="A26" s="15" t="s">
        <v>45</v>
      </c>
      <c r="B26" s="3">
        <v>4.911819</v>
      </c>
      <c r="C26" s="3">
        <v>4.90656</v>
      </c>
      <c r="D26" s="3">
        <v>4.898178</v>
      </c>
      <c r="E26" s="3">
        <v>4.886415</v>
      </c>
      <c r="F26" s="3">
        <v>4.875473</v>
      </c>
      <c r="G26" s="3">
        <v>4.866471</v>
      </c>
      <c r="H26" s="3">
        <v>4.862861</v>
      </c>
      <c r="I26" s="3">
        <v>4.859732</v>
      </c>
      <c r="J26" s="3">
        <v>4.855181</v>
      </c>
      <c r="K26" s="3">
        <v>4.85289</v>
      </c>
      <c r="L26" s="3">
        <v>4.84962</v>
      </c>
      <c r="M26" s="3">
        <v>4.848842</v>
      </c>
      <c r="N26" s="3">
        <v>4.851197</v>
      </c>
      <c r="O26" s="3">
        <v>4.854406</v>
      </c>
      <c r="P26" s="3">
        <v>4.860731</v>
      </c>
      <c r="Q26" s="3">
        <v>4.872118</v>
      </c>
      <c r="R26" s="3">
        <v>4.879617</v>
      </c>
      <c r="S26" s="3">
        <v>4.887236</v>
      </c>
      <c r="T26" s="3">
        <v>4.893351</v>
      </c>
      <c r="U26" s="3">
        <v>4.896672</v>
      </c>
      <c r="V26" s="3">
        <v>4.899859</v>
      </c>
      <c r="W26" s="3">
        <v>4.900247</v>
      </c>
      <c r="X26" s="3">
        <v>4.899372</v>
      </c>
      <c r="Y26" s="3">
        <v>4.895264</v>
      </c>
      <c r="Z26" s="3">
        <v>4.892353</v>
      </c>
      <c r="AA26" s="3">
        <v>4.886798</v>
      </c>
      <c r="AB26" s="3">
        <v>4.881494</v>
      </c>
      <c r="AC26" s="3">
        <v>4.877571</v>
      </c>
      <c r="AD26" s="3">
        <v>4.874394</v>
      </c>
    </row>
    <row r="27">
      <c r="A27" s="15" t="s">
        <v>46</v>
      </c>
      <c r="B27" s="3">
        <v>4.998782</v>
      </c>
      <c r="C27" s="3">
        <v>4.990748</v>
      </c>
      <c r="D27" s="3">
        <v>4.98238</v>
      </c>
      <c r="E27" s="3">
        <v>4.97428</v>
      </c>
      <c r="F27" s="3">
        <v>4.966209</v>
      </c>
      <c r="G27" s="3">
        <v>4.955352</v>
      </c>
      <c r="H27" s="3">
        <v>4.942116</v>
      </c>
      <c r="I27" s="3">
        <v>4.934093</v>
      </c>
      <c r="J27" s="3">
        <v>4.928299</v>
      </c>
      <c r="K27" s="3">
        <v>4.922816</v>
      </c>
      <c r="L27" s="3">
        <v>4.925462</v>
      </c>
      <c r="M27" s="3">
        <v>4.936468</v>
      </c>
      <c r="N27" s="3">
        <v>4.954836</v>
      </c>
      <c r="O27" s="3">
        <v>4.978973</v>
      </c>
      <c r="P27" s="3">
        <v>5.009099</v>
      </c>
      <c r="Q27" s="3">
        <v>5.04298</v>
      </c>
      <c r="R27" s="3">
        <v>5.071925</v>
      </c>
      <c r="S27" s="3">
        <v>5.09823</v>
      </c>
      <c r="T27" s="3">
        <v>5.118622</v>
      </c>
      <c r="U27" s="3">
        <v>5.136497</v>
      </c>
      <c r="V27" s="3">
        <v>5.152739</v>
      </c>
      <c r="W27" s="3">
        <v>5.16358</v>
      </c>
      <c r="X27" s="3">
        <v>5.169176</v>
      </c>
      <c r="Y27" s="3">
        <v>5.166862</v>
      </c>
      <c r="Z27" s="3">
        <v>5.165054</v>
      </c>
      <c r="AA27" s="3">
        <v>5.163869</v>
      </c>
      <c r="AB27" s="3">
        <v>5.162077</v>
      </c>
      <c r="AC27" s="3">
        <v>5.163072</v>
      </c>
      <c r="AD27" s="3">
        <v>5.165878</v>
      </c>
    </row>
    <row r="28">
      <c r="A28" s="15" t="s">
        <v>47</v>
      </c>
      <c r="B28" s="3">
        <v>5.524291</v>
      </c>
      <c r="C28" s="3">
        <v>5.497205</v>
      </c>
      <c r="D28" s="3">
        <v>5.470961</v>
      </c>
      <c r="E28" s="3">
        <v>5.443097</v>
      </c>
      <c r="F28" s="3">
        <v>5.414485</v>
      </c>
      <c r="G28" s="3">
        <v>5.383049</v>
      </c>
      <c r="H28" s="3">
        <v>5.349353</v>
      </c>
      <c r="I28" s="3">
        <v>5.321362</v>
      </c>
      <c r="J28" s="3">
        <v>5.293861</v>
      </c>
      <c r="K28" s="3">
        <v>5.264262</v>
      </c>
      <c r="L28" s="3">
        <v>5.239702</v>
      </c>
      <c r="M28" s="3">
        <v>5.218402</v>
      </c>
      <c r="N28" s="3">
        <v>5.194949</v>
      </c>
      <c r="O28" s="3">
        <v>5.175183</v>
      </c>
      <c r="P28" s="3">
        <v>5.16581</v>
      </c>
      <c r="Q28" s="3">
        <v>5.153277</v>
      </c>
      <c r="R28" s="3">
        <v>5.144713</v>
      </c>
      <c r="S28" s="3">
        <v>5.136833</v>
      </c>
      <c r="T28" s="3">
        <v>5.134566</v>
      </c>
      <c r="U28" s="3">
        <v>5.135987</v>
      </c>
      <c r="V28" s="3">
        <v>5.136055</v>
      </c>
      <c r="W28" s="3">
        <v>5.135946</v>
      </c>
      <c r="X28" s="3">
        <v>5.14031</v>
      </c>
      <c r="Y28" s="3">
        <v>5.147237</v>
      </c>
      <c r="Z28" s="3">
        <v>5.158635</v>
      </c>
      <c r="AA28" s="3">
        <v>5.16791</v>
      </c>
      <c r="AB28" s="3">
        <v>5.180832</v>
      </c>
      <c r="AC28" s="3">
        <v>5.197473</v>
      </c>
      <c r="AD28" s="3">
        <v>5.213619</v>
      </c>
    </row>
    <row r="29">
      <c r="A29" s="15" t="s">
        <v>49</v>
      </c>
      <c r="B29" s="3">
        <v>5.346442</v>
      </c>
      <c r="C29" s="3">
        <v>5.351418</v>
      </c>
      <c r="D29" s="3">
        <v>5.355049</v>
      </c>
      <c r="E29" s="3">
        <v>5.357915</v>
      </c>
      <c r="F29" s="3">
        <v>5.362199</v>
      </c>
      <c r="G29" s="3">
        <v>5.364196</v>
      </c>
      <c r="H29" s="3">
        <v>5.363844</v>
      </c>
      <c r="I29" s="3">
        <v>5.361822</v>
      </c>
      <c r="J29" s="3">
        <v>5.360166</v>
      </c>
      <c r="K29" s="3">
        <v>5.356022</v>
      </c>
      <c r="L29" s="3">
        <v>5.340821</v>
      </c>
      <c r="M29" s="3">
        <v>5.321753</v>
      </c>
      <c r="N29" s="3">
        <v>5.300591</v>
      </c>
      <c r="O29" s="3">
        <v>5.280645</v>
      </c>
      <c r="P29" s="3">
        <v>5.257398</v>
      </c>
      <c r="Q29" s="3">
        <v>5.23623</v>
      </c>
      <c r="R29" s="3">
        <v>5.211169</v>
      </c>
      <c r="S29" s="3">
        <v>5.18527</v>
      </c>
      <c r="T29" s="3">
        <v>5.165287</v>
      </c>
      <c r="U29" s="3">
        <v>5.145244</v>
      </c>
      <c r="V29" s="3">
        <v>5.128668</v>
      </c>
      <c r="W29" s="3">
        <v>5.113754</v>
      </c>
      <c r="X29" s="3">
        <v>5.095784</v>
      </c>
      <c r="Y29" s="3">
        <v>5.077985</v>
      </c>
      <c r="Z29" s="3">
        <v>5.06569</v>
      </c>
      <c r="AA29" s="3">
        <v>5.056196</v>
      </c>
      <c r="AB29" s="3">
        <v>5.050828</v>
      </c>
      <c r="AC29" s="3">
        <v>5.046025</v>
      </c>
      <c r="AD29" s="3">
        <v>5.041766</v>
      </c>
    </row>
    <row r="30">
      <c r="A30" s="15" t="s">
        <v>50</v>
      </c>
      <c r="B30" s="3">
        <v>4.467825</v>
      </c>
      <c r="C30" s="3">
        <v>4.454276</v>
      </c>
      <c r="D30" s="3">
        <v>4.438799</v>
      </c>
      <c r="E30" s="3">
        <v>4.424097</v>
      </c>
      <c r="F30" s="3">
        <v>4.408778</v>
      </c>
      <c r="G30" s="3">
        <v>4.393491</v>
      </c>
      <c r="H30" s="3">
        <v>4.37535</v>
      </c>
      <c r="I30" s="3">
        <v>4.356552</v>
      </c>
      <c r="J30" s="3">
        <v>4.339403</v>
      </c>
      <c r="K30" s="3">
        <v>4.319756</v>
      </c>
      <c r="L30" s="3">
        <v>4.298945</v>
      </c>
      <c r="M30" s="3">
        <v>4.279131</v>
      </c>
      <c r="N30" s="3">
        <v>4.258845</v>
      </c>
      <c r="O30" s="3">
        <v>4.238847</v>
      </c>
      <c r="P30" s="3">
        <v>4.21858</v>
      </c>
      <c r="Q30" s="3">
        <v>4.200954</v>
      </c>
      <c r="R30" s="3">
        <v>4.186131</v>
      </c>
      <c r="S30" s="3">
        <v>4.173717</v>
      </c>
      <c r="T30" s="3">
        <v>4.162955</v>
      </c>
      <c r="U30" s="3">
        <v>4.152935</v>
      </c>
      <c r="V30" s="3">
        <v>4.143953</v>
      </c>
      <c r="W30" s="3">
        <v>4.135461</v>
      </c>
      <c r="X30" s="3">
        <v>4.127278</v>
      </c>
      <c r="Y30" s="3">
        <v>4.119854</v>
      </c>
      <c r="Z30" s="3">
        <v>4.111553</v>
      </c>
      <c r="AA30" s="3">
        <v>4.102558</v>
      </c>
      <c r="AB30" s="3">
        <v>4.093094</v>
      </c>
      <c r="AC30" s="3">
        <v>4.083321</v>
      </c>
      <c r="AD30" s="3">
        <v>4.073596</v>
      </c>
    </row>
    <row r="31">
      <c r="A31" s="15" t="s">
        <v>51</v>
      </c>
      <c r="B31" s="3">
        <v>4.371062</v>
      </c>
      <c r="C31" s="3">
        <v>4.363328</v>
      </c>
      <c r="D31" s="3">
        <v>4.355706</v>
      </c>
      <c r="E31" s="3">
        <v>4.348908</v>
      </c>
      <c r="F31" s="3">
        <v>4.344169</v>
      </c>
      <c r="G31" s="3">
        <v>4.335966</v>
      </c>
      <c r="H31" s="3">
        <v>4.32692</v>
      </c>
      <c r="I31" s="3">
        <v>4.317914</v>
      </c>
      <c r="J31" s="3">
        <v>4.311349</v>
      </c>
      <c r="K31" s="3">
        <v>4.307698</v>
      </c>
      <c r="L31" s="3">
        <v>4.300288</v>
      </c>
      <c r="M31" s="3">
        <v>4.293332</v>
      </c>
      <c r="N31" s="3">
        <v>4.286689</v>
      </c>
      <c r="O31" s="3">
        <v>4.277637</v>
      </c>
      <c r="P31" s="3">
        <v>4.267838</v>
      </c>
      <c r="Q31" s="3">
        <v>4.256046</v>
      </c>
      <c r="R31" s="3">
        <v>4.239486</v>
      </c>
      <c r="S31" s="3">
        <v>4.224771</v>
      </c>
      <c r="T31" s="3">
        <v>4.212093</v>
      </c>
      <c r="U31" s="3">
        <v>4.202181</v>
      </c>
      <c r="V31" s="3">
        <v>4.19131</v>
      </c>
      <c r="W31" s="3">
        <v>4.179708</v>
      </c>
      <c r="X31" s="3">
        <v>4.170466</v>
      </c>
      <c r="Y31" s="3">
        <v>4.161726</v>
      </c>
      <c r="Z31" s="3">
        <v>4.154893</v>
      </c>
      <c r="AA31" s="3">
        <v>4.146736</v>
      </c>
      <c r="AB31" s="3">
        <v>4.141716</v>
      </c>
      <c r="AC31" s="3">
        <v>4.136588</v>
      </c>
      <c r="AD31" s="3">
        <v>4.131609</v>
      </c>
    </row>
    <row r="32">
      <c r="A32" s="15" t="s">
        <v>53</v>
      </c>
      <c r="B32" s="3">
        <v>4.434474</v>
      </c>
      <c r="C32" s="3">
        <v>4.421405</v>
      </c>
      <c r="D32" s="3">
        <v>4.41106</v>
      </c>
      <c r="E32" s="3">
        <v>4.401493</v>
      </c>
      <c r="F32" s="3">
        <v>4.394217</v>
      </c>
      <c r="G32" s="3">
        <v>4.389247</v>
      </c>
      <c r="H32" s="3">
        <v>4.384841</v>
      </c>
      <c r="I32" s="3">
        <v>4.378086</v>
      </c>
      <c r="J32" s="3">
        <v>4.374012</v>
      </c>
      <c r="K32" s="3">
        <v>4.371032</v>
      </c>
      <c r="L32" s="3">
        <v>4.365937</v>
      </c>
      <c r="M32" s="3">
        <v>4.362154</v>
      </c>
      <c r="N32" s="3">
        <v>4.360776</v>
      </c>
      <c r="O32" s="3">
        <v>4.360468</v>
      </c>
      <c r="P32" s="3">
        <v>4.361298</v>
      </c>
      <c r="Q32" s="3">
        <v>4.362744</v>
      </c>
      <c r="R32" s="3">
        <v>4.368744</v>
      </c>
      <c r="S32" s="3">
        <v>4.376575</v>
      </c>
      <c r="T32" s="3">
        <v>4.384518</v>
      </c>
      <c r="U32" s="3">
        <v>4.396192</v>
      </c>
      <c r="V32" s="3">
        <v>4.409806</v>
      </c>
      <c r="W32" s="3">
        <v>4.427278</v>
      </c>
      <c r="X32" s="3">
        <v>4.443956</v>
      </c>
      <c r="Y32" s="3">
        <v>4.460897</v>
      </c>
      <c r="Z32" s="3">
        <v>4.478246</v>
      </c>
      <c r="AA32" s="3">
        <v>4.496943</v>
      </c>
      <c r="AB32" s="3">
        <v>4.515828</v>
      </c>
      <c r="AC32" s="3">
        <v>4.535217</v>
      </c>
      <c r="AD32" s="3">
        <v>4.554549</v>
      </c>
    </row>
    <row r="33">
      <c r="A33" s="15" t="s">
        <v>54</v>
      </c>
      <c r="B33" s="3">
        <v>4.661961</v>
      </c>
      <c r="C33" s="3">
        <v>4.657167</v>
      </c>
      <c r="D33" s="3">
        <v>4.654301</v>
      </c>
      <c r="E33" s="3">
        <v>4.6515</v>
      </c>
      <c r="F33" s="3">
        <v>4.650291</v>
      </c>
      <c r="G33" s="3">
        <v>4.649232</v>
      </c>
      <c r="H33" s="3">
        <v>4.646423</v>
      </c>
      <c r="I33" s="3">
        <v>4.640606</v>
      </c>
      <c r="J33" s="3">
        <v>4.629687</v>
      </c>
      <c r="K33" s="3">
        <v>4.61381</v>
      </c>
      <c r="L33" s="3">
        <v>4.595673</v>
      </c>
      <c r="M33" s="3">
        <v>4.574082</v>
      </c>
      <c r="N33" s="3">
        <v>4.548398</v>
      </c>
      <c r="O33" s="3">
        <v>4.522669</v>
      </c>
      <c r="P33" s="3">
        <v>4.496038</v>
      </c>
      <c r="Q33" s="3">
        <v>4.470838</v>
      </c>
      <c r="R33" s="3">
        <v>4.447777</v>
      </c>
      <c r="S33" s="3">
        <v>4.428366</v>
      </c>
      <c r="T33" s="3">
        <v>4.411922</v>
      </c>
      <c r="U33" s="3">
        <v>4.396384</v>
      </c>
      <c r="V33" s="3">
        <v>4.382805</v>
      </c>
      <c r="W33" s="3">
        <v>4.370724</v>
      </c>
      <c r="X33" s="3">
        <v>4.359665</v>
      </c>
      <c r="Y33" s="3">
        <v>4.348895</v>
      </c>
      <c r="Z33" s="3">
        <v>4.338167</v>
      </c>
      <c r="AA33" s="3">
        <v>4.326</v>
      </c>
      <c r="AB33" s="3">
        <v>4.313632</v>
      </c>
      <c r="AC33" s="3">
        <v>4.301928</v>
      </c>
      <c r="AD33" s="3">
        <v>4.289969</v>
      </c>
    </row>
    <row r="34">
      <c r="A34" s="15" t="s">
        <v>56</v>
      </c>
      <c r="B34" s="3">
        <v>5.64704</v>
      </c>
      <c r="C34" s="3">
        <v>5.627725</v>
      </c>
      <c r="D34" s="3">
        <v>5.604993</v>
      </c>
      <c r="E34" s="3">
        <v>5.584798</v>
      </c>
      <c r="F34" s="3">
        <v>5.564659</v>
      </c>
      <c r="G34" s="3">
        <v>5.546351</v>
      </c>
      <c r="H34" s="3">
        <v>5.526585</v>
      </c>
      <c r="I34" s="3">
        <v>5.507387</v>
      </c>
      <c r="J34" s="3">
        <v>5.492499</v>
      </c>
      <c r="K34" s="3">
        <v>5.480365</v>
      </c>
      <c r="L34" s="3">
        <v>5.466825</v>
      </c>
      <c r="M34" s="3">
        <v>5.450235</v>
      </c>
      <c r="N34" s="3">
        <v>5.434269</v>
      </c>
      <c r="O34" s="3">
        <v>5.417213</v>
      </c>
      <c r="P34" s="3">
        <v>5.401991</v>
      </c>
      <c r="Q34" s="3">
        <v>5.387396</v>
      </c>
      <c r="R34" s="3">
        <v>5.368937</v>
      </c>
      <c r="S34" s="3">
        <v>5.348473</v>
      </c>
      <c r="T34" s="3">
        <v>5.331397</v>
      </c>
      <c r="U34" s="3">
        <v>5.314191</v>
      </c>
      <c r="V34" s="3">
        <v>5.297493</v>
      </c>
      <c r="W34" s="3">
        <v>5.280686</v>
      </c>
      <c r="X34" s="3">
        <v>5.263165</v>
      </c>
      <c r="Y34" s="3">
        <v>5.243817</v>
      </c>
      <c r="Z34" s="3">
        <v>5.225732</v>
      </c>
      <c r="AA34" s="3">
        <v>5.205277</v>
      </c>
      <c r="AB34" s="3">
        <v>5.184682</v>
      </c>
      <c r="AC34" s="3">
        <v>5.163012</v>
      </c>
      <c r="AD34" s="3">
        <v>5.141006</v>
      </c>
    </row>
    <row r="35">
      <c r="A35" s="15" t="s">
        <v>57</v>
      </c>
      <c r="B35" s="3">
        <v>4.592217</v>
      </c>
      <c r="C35" s="3">
        <v>4.584188</v>
      </c>
      <c r="D35" s="3">
        <v>4.580356</v>
      </c>
      <c r="E35" s="3">
        <v>4.575569</v>
      </c>
      <c r="F35" s="3">
        <v>4.570581</v>
      </c>
      <c r="G35" s="3">
        <v>4.568031</v>
      </c>
      <c r="H35" s="3">
        <v>4.562066</v>
      </c>
      <c r="I35" s="3">
        <v>4.549069</v>
      </c>
      <c r="J35" s="3">
        <v>4.540496</v>
      </c>
      <c r="K35" s="3">
        <v>4.533098</v>
      </c>
      <c r="L35" s="3">
        <v>4.530441</v>
      </c>
      <c r="M35" s="3">
        <v>4.52809</v>
      </c>
      <c r="N35" s="3">
        <v>4.525772</v>
      </c>
      <c r="O35" s="3">
        <v>4.522188</v>
      </c>
      <c r="P35" s="3">
        <v>4.514182</v>
      </c>
      <c r="Q35" s="3">
        <v>4.511948</v>
      </c>
      <c r="R35" s="3">
        <v>4.502096</v>
      </c>
      <c r="S35" s="3">
        <v>4.494375</v>
      </c>
      <c r="T35" s="3">
        <v>4.486084</v>
      </c>
      <c r="U35" s="3">
        <v>4.477729</v>
      </c>
      <c r="V35" s="3">
        <v>4.468367</v>
      </c>
      <c r="W35" s="3">
        <v>4.457129</v>
      </c>
      <c r="X35" s="3">
        <v>4.441919</v>
      </c>
      <c r="Y35" s="3">
        <v>4.4239</v>
      </c>
      <c r="Z35" s="3">
        <v>4.405647</v>
      </c>
      <c r="AA35" s="3">
        <v>4.386738</v>
      </c>
      <c r="AB35" s="3">
        <v>4.370449</v>
      </c>
      <c r="AC35" s="3">
        <v>4.354957</v>
      </c>
      <c r="AD35" s="3">
        <v>4.338017</v>
      </c>
    </row>
    <row r="36">
      <c r="A36" s="15" t="s">
        <v>59</v>
      </c>
      <c r="B36" s="3">
        <v>4.645996</v>
      </c>
      <c r="C36" s="3">
        <v>4.630384</v>
      </c>
      <c r="D36" s="3">
        <v>4.615584</v>
      </c>
      <c r="E36" s="3">
        <v>4.59946</v>
      </c>
      <c r="F36" s="3">
        <v>4.585611</v>
      </c>
      <c r="G36" s="3">
        <v>4.572466</v>
      </c>
      <c r="H36" s="3">
        <v>4.559372</v>
      </c>
      <c r="I36" s="3">
        <v>4.5447</v>
      </c>
      <c r="J36" s="3">
        <v>4.531023</v>
      </c>
      <c r="K36" s="3">
        <v>4.517</v>
      </c>
      <c r="L36" s="3">
        <v>4.503155</v>
      </c>
      <c r="M36" s="3">
        <v>4.487482</v>
      </c>
      <c r="N36" s="3">
        <v>4.46689</v>
      </c>
      <c r="O36" s="3">
        <v>4.447254</v>
      </c>
      <c r="P36" s="3">
        <v>4.429588</v>
      </c>
      <c r="Q36" s="3">
        <v>4.414158</v>
      </c>
      <c r="R36" s="3">
        <v>4.398651</v>
      </c>
      <c r="S36" s="3">
        <v>4.385038</v>
      </c>
      <c r="T36" s="3">
        <v>4.372105</v>
      </c>
      <c r="U36" s="3">
        <v>4.36155</v>
      </c>
      <c r="V36" s="3">
        <v>4.353144</v>
      </c>
      <c r="W36" s="3">
        <v>4.344323</v>
      </c>
      <c r="X36" s="3">
        <v>4.334562</v>
      </c>
      <c r="Y36" s="3">
        <v>4.322562</v>
      </c>
      <c r="Z36" s="3">
        <v>4.310398</v>
      </c>
      <c r="AA36" s="3">
        <v>4.29739</v>
      </c>
      <c r="AB36" s="3">
        <v>4.284446</v>
      </c>
      <c r="AC36" s="3">
        <v>4.271604</v>
      </c>
      <c r="AD36" s="3">
        <v>4.259079</v>
      </c>
    </row>
    <row r="37">
      <c r="A37" s="15" t="s">
        <v>62</v>
      </c>
      <c r="B37" s="3">
        <v>4.533818</v>
      </c>
      <c r="C37" s="3">
        <v>4.509573</v>
      </c>
      <c r="D37" s="3">
        <v>4.486235</v>
      </c>
      <c r="E37" s="3">
        <v>4.467058</v>
      </c>
      <c r="F37" s="3">
        <v>4.447294</v>
      </c>
      <c r="G37" s="3">
        <v>4.432779</v>
      </c>
      <c r="H37" s="3">
        <v>4.418835</v>
      </c>
      <c r="I37" s="3">
        <v>4.403165</v>
      </c>
      <c r="J37" s="3">
        <v>4.389605</v>
      </c>
      <c r="K37" s="3">
        <v>4.37782</v>
      </c>
      <c r="L37" s="3">
        <v>4.363346</v>
      </c>
      <c r="M37" s="3">
        <v>4.347785</v>
      </c>
      <c r="N37" s="3">
        <v>4.332196</v>
      </c>
      <c r="O37" s="3">
        <v>4.314695</v>
      </c>
      <c r="P37" s="3">
        <v>4.292361</v>
      </c>
      <c r="Q37" s="3">
        <v>4.273886</v>
      </c>
      <c r="R37" s="3">
        <v>4.254926</v>
      </c>
      <c r="S37" s="3">
        <v>4.236996</v>
      </c>
      <c r="T37" s="3">
        <v>4.218578</v>
      </c>
      <c r="U37" s="3">
        <v>4.201015</v>
      </c>
      <c r="V37" s="3">
        <v>4.183005</v>
      </c>
      <c r="W37" s="3">
        <v>4.164471</v>
      </c>
      <c r="X37" s="3">
        <v>4.14814</v>
      </c>
      <c r="Y37" s="3">
        <v>4.135836</v>
      </c>
      <c r="Z37" s="3">
        <v>4.131128</v>
      </c>
      <c r="AA37" s="3">
        <v>4.126246</v>
      </c>
      <c r="AB37" s="3">
        <v>4.119222</v>
      </c>
      <c r="AC37" s="3">
        <v>4.110656</v>
      </c>
      <c r="AD37" s="3">
        <v>4.099921</v>
      </c>
    </row>
    <row r="38">
      <c r="A38" s="15" t="s">
        <v>66</v>
      </c>
      <c r="B38" s="3">
        <v>5.113205</v>
      </c>
      <c r="C38" s="3">
        <v>5.115374</v>
      </c>
      <c r="D38" s="3">
        <v>5.111425</v>
      </c>
      <c r="E38" s="3">
        <v>5.10581</v>
      </c>
      <c r="F38" s="3">
        <v>5.100949</v>
      </c>
      <c r="G38" s="3">
        <v>5.09803</v>
      </c>
      <c r="H38" s="3">
        <v>5.095227</v>
      </c>
      <c r="I38" s="3">
        <v>5.094372</v>
      </c>
      <c r="J38" s="3">
        <v>5.096025</v>
      </c>
      <c r="K38" s="3">
        <v>5.101494</v>
      </c>
      <c r="L38" s="3">
        <v>5.105872</v>
      </c>
      <c r="M38" s="3">
        <v>5.109351</v>
      </c>
      <c r="N38" s="3">
        <v>5.117034</v>
      </c>
      <c r="O38" s="3">
        <v>5.125626</v>
      </c>
      <c r="P38" s="3">
        <v>5.132082</v>
      </c>
      <c r="Q38" s="3">
        <v>5.13661</v>
      </c>
      <c r="R38" s="3">
        <v>5.138577</v>
      </c>
      <c r="S38" s="3">
        <v>5.139057</v>
      </c>
      <c r="T38" s="3">
        <v>5.136405</v>
      </c>
      <c r="U38" s="3">
        <v>5.128223</v>
      </c>
      <c r="V38" s="3">
        <v>5.118079</v>
      </c>
      <c r="W38" s="3">
        <v>5.104337</v>
      </c>
      <c r="X38" s="3">
        <v>5.088821</v>
      </c>
      <c r="Y38" s="3">
        <v>5.073647</v>
      </c>
      <c r="Z38" s="3">
        <v>5.056951</v>
      </c>
      <c r="AA38" s="3">
        <v>5.041081</v>
      </c>
      <c r="AB38" s="3">
        <v>5.026594</v>
      </c>
      <c r="AC38" s="3">
        <v>5.01407</v>
      </c>
      <c r="AD38" s="3">
        <v>5.000559</v>
      </c>
    </row>
    <row r="39">
      <c r="A39" s="15" t="s">
        <v>67</v>
      </c>
      <c r="B39" s="3">
        <v>4.310562</v>
      </c>
      <c r="C39" s="3">
        <v>4.29581</v>
      </c>
      <c r="D39" s="3">
        <v>4.281903</v>
      </c>
      <c r="E39" s="3">
        <v>4.268712</v>
      </c>
      <c r="F39" s="3">
        <v>4.259321</v>
      </c>
      <c r="G39" s="3">
        <v>4.253347</v>
      </c>
      <c r="H39" s="3">
        <v>4.250126</v>
      </c>
      <c r="I39" s="3">
        <v>4.249247</v>
      </c>
      <c r="J39" s="3">
        <v>4.250392</v>
      </c>
      <c r="K39" s="3">
        <v>4.249612</v>
      </c>
      <c r="L39" s="3">
        <v>4.248155</v>
      </c>
      <c r="M39" s="3">
        <v>4.250303</v>
      </c>
      <c r="N39" s="3">
        <v>4.256275</v>
      </c>
      <c r="O39" s="3">
        <v>4.265924</v>
      </c>
      <c r="P39" s="3">
        <v>4.280843</v>
      </c>
      <c r="Q39" s="3">
        <v>4.299328</v>
      </c>
      <c r="R39" s="3">
        <v>4.316738</v>
      </c>
      <c r="S39" s="3">
        <v>4.336982</v>
      </c>
      <c r="T39" s="3">
        <v>4.357621</v>
      </c>
      <c r="U39" s="3">
        <v>4.379567</v>
      </c>
      <c r="V39" s="3">
        <v>4.40222</v>
      </c>
      <c r="W39" s="3">
        <v>4.426363</v>
      </c>
      <c r="X39" s="3">
        <v>4.451926</v>
      </c>
      <c r="Y39" s="3">
        <v>4.479529</v>
      </c>
      <c r="Z39" s="3">
        <v>4.506328</v>
      </c>
      <c r="AA39" s="3">
        <v>4.532025</v>
      </c>
      <c r="AB39" s="3">
        <v>4.558269</v>
      </c>
      <c r="AC39" s="3">
        <v>4.584919</v>
      </c>
      <c r="AD39" s="3">
        <v>4.611427</v>
      </c>
    </row>
    <row r="40">
      <c r="A40" s="15" t="s">
        <v>69</v>
      </c>
      <c r="B40" s="3">
        <v>4.902405</v>
      </c>
      <c r="C40" s="3">
        <v>4.913582</v>
      </c>
      <c r="D40" s="3">
        <v>4.923564</v>
      </c>
      <c r="E40" s="3">
        <v>4.931586</v>
      </c>
      <c r="F40" s="3">
        <v>4.940312</v>
      </c>
      <c r="G40" s="3">
        <v>4.949091</v>
      </c>
      <c r="H40" s="3">
        <v>4.958349</v>
      </c>
      <c r="I40" s="3">
        <v>4.966765</v>
      </c>
      <c r="J40" s="3">
        <v>4.977482</v>
      </c>
      <c r="K40" s="3">
        <v>4.988587</v>
      </c>
      <c r="L40" s="3">
        <v>5.000924</v>
      </c>
      <c r="M40" s="3">
        <v>5.012661</v>
      </c>
      <c r="N40" s="3">
        <v>5.021848</v>
      </c>
      <c r="O40" s="3">
        <v>5.032104</v>
      </c>
      <c r="P40" s="3">
        <v>5.043376</v>
      </c>
      <c r="Q40" s="3">
        <v>5.054674</v>
      </c>
      <c r="R40" s="3">
        <v>5.062048</v>
      </c>
      <c r="S40" s="3">
        <v>5.065555</v>
      </c>
      <c r="T40" s="3">
        <v>5.066082</v>
      </c>
      <c r="U40" s="3">
        <v>5.060476</v>
      </c>
      <c r="V40" s="3">
        <v>5.050139</v>
      </c>
      <c r="W40" s="3">
        <v>5.035693</v>
      </c>
      <c r="X40" s="3">
        <v>5.016418</v>
      </c>
      <c r="Y40" s="3">
        <v>4.993697</v>
      </c>
      <c r="Z40" s="3">
        <v>4.969393</v>
      </c>
      <c r="AA40" s="3">
        <v>4.944667</v>
      </c>
      <c r="AB40" s="3">
        <v>4.920319</v>
      </c>
      <c r="AC40" s="3">
        <v>4.895363</v>
      </c>
      <c r="AD40" s="3">
        <v>4.870046</v>
      </c>
    </row>
    <row r="41">
      <c r="A41" s="15" t="s">
        <v>70</v>
      </c>
      <c r="B41" s="3">
        <v>4.654145</v>
      </c>
      <c r="C41" s="3">
        <v>4.637851</v>
      </c>
      <c r="D41" s="3">
        <v>4.623058</v>
      </c>
      <c r="E41" s="3">
        <v>4.609936</v>
      </c>
      <c r="F41" s="3">
        <v>4.596557</v>
      </c>
      <c r="G41" s="3">
        <v>4.584496</v>
      </c>
      <c r="H41" s="3">
        <v>4.572086</v>
      </c>
      <c r="I41" s="3">
        <v>4.560256</v>
      </c>
      <c r="J41" s="3">
        <v>4.549074</v>
      </c>
      <c r="K41" s="3">
        <v>4.537962</v>
      </c>
      <c r="L41" s="3">
        <v>4.52627</v>
      </c>
      <c r="M41" s="3">
        <v>4.51358</v>
      </c>
      <c r="N41" s="3">
        <v>4.501265</v>
      </c>
      <c r="O41" s="3">
        <v>4.490265</v>
      </c>
      <c r="P41" s="3">
        <v>4.478479</v>
      </c>
      <c r="Q41" s="3">
        <v>4.466659</v>
      </c>
      <c r="R41" s="3">
        <v>4.453618</v>
      </c>
      <c r="S41" s="3">
        <v>4.441691</v>
      </c>
      <c r="T41" s="3">
        <v>4.429825</v>
      </c>
      <c r="U41" s="3">
        <v>4.4175</v>
      </c>
      <c r="V41" s="3">
        <v>4.404234</v>
      </c>
      <c r="W41" s="3">
        <v>4.39128</v>
      </c>
      <c r="X41" s="3">
        <v>4.379765</v>
      </c>
      <c r="Y41" s="3">
        <v>4.36931</v>
      </c>
      <c r="Z41" s="3">
        <v>4.360844</v>
      </c>
      <c r="AA41" s="3">
        <v>4.351647</v>
      </c>
      <c r="AB41" s="3">
        <v>4.341578</v>
      </c>
      <c r="AC41" s="3">
        <v>4.33121</v>
      </c>
      <c r="AD41" s="3">
        <v>4.321585</v>
      </c>
    </row>
    <row r="42">
      <c r="A42" s="15" t="s">
        <v>71</v>
      </c>
      <c r="B42" s="3">
        <v>4.572168</v>
      </c>
      <c r="C42" s="3">
        <v>4.548282</v>
      </c>
      <c r="D42" s="3">
        <v>4.522554</v>
      </c>
      <c r="E42" s="3">
        <v>4.498492</v>
      </c>
      <c r="F42" s="3">
        <v>4.476442</v>
      </c>
      <c r="G42" s="3">
        <v>4.45579</v>
      </c>
      <c r="H42" s="3">
        <v>4.43687</v>
      </c>
      <c r="I42" s="3">
        <v>4.418651</v>
      </c>
      <c r="J42" s="3">
        <v>4.399713</v>
      </c>
      <c r="K42" s="3">
        <v>4.379817</v>
      </c>
      <c r="L42" s="3">
        <v>4.35953</v>
      </c>
      <c r="M42" s="3">
        <v>4.336432</v>
      </c>
      <c r="N42" s="3">
        <v>4.308983</v>
      </c>
      <c r="O42" s="3">
        <v>4.277963</v>
      </c>
      <c r="P42" s="3">
        <v>4.247466</v>
      </c>
      <c r="Q42" s="3">
        <v>4.220706</v>
      </c>
      <c r="R42" s="3">
        <v>4.195812</v>
      </c>
      <c r="S42" s="3">
        <v>4.172602</v>
      </c>
      <c r="T42" s="3">
        <v>4.151576</v>
      </c>
      <c r="U42" s="3">
        <v>4.130274</v>
      </c>
      <c r="V42" s="3">
        <v>4.10889</v>
      </c>
      <c r="W42" s="3">
        <v>4.088924</v>
      </c>
      <c r="X42" s="3">
        <v>4.071017</v>
      </c>
      <c r="Y42" s="3">
        <v>4.057787</v>
      </c>
      <c r="Z42" s="3">
        <v>4.045317</v>
      </c>
      <c r="AA42" s="3">
        <v>4.034626</v>
      </c>
      <c r="AB42" s="3">
        <v>4.025156</v>
      </c>
      <c r="AC42" s="3">
        <v>4.017352</v>
      </c>
      <c r="AD42" s="3">
        <v>4.011244</v>
      </c>
    </row>
    <row r="43">
      <c r="A43" s="15" t="s">
        <v>73</v>
      </c>
      <c r="B43" s="3">
        <v>4.830367</v>
      </c>
      <c r="C43" s="3">
        <v>4.827327</v>
      </c>
      <c r="D43" s="3">
        <v>4.826938</v>
      </c>
      <c r="E43" s="3">
        <v>4.825648</v>
      </c>
      <c r="F43" s="3">
        <v>4.82498</v>
      </c>
      <c r="G43" s="3">
        <v>4.820127</v>
      </c>
      <c r="H43" s="3">
        <v>4.809713</v>
      </c>
      <c r="I43" s="3">
        <v>4.796853</v>
      </c>
      <c r="J43" s="3">
        <v>4.782785</v>
      </c>
      <c r="K43" s="3">
        <v>4.766718</v>
      </c>
      <c r="L43" s="3">
        <v>4.750256</v>
      </c>
      <c r="M43" s="3">
        <v>4.733904</v>
      </c>
      <c r="N43" s="3">
        <v>4.717709</v>
      </c>
      <c r="O43" s="3">
        <v>4.701888</v>
      </c>
      <c r="P43" s="3">
        <v>4.682388</v>
      </c>
      <c r="Q43" s="3">
        <v>4.665304</v>
      </c>
      <c r="R43" s="3">
        <v>4.650446</v>
      </c>
      <c r="S43" s="3">
        <v>4.633415</v>
      </c>
      <c r="T43" s="3">
        <v>4.618768</v>
      </c>
      <c r="U43" s="3">
        <v>4.597068</v>
      </c>
      <c r="V43" s="3">
        <v>4.57942</v>
      </c>
      <c r="W43" s="3">
        <v>4.562726</v>
      </c>
      <c r="X43" s="3">
        <v>4.54941</v>
      </c>
      <c r="Y43" s="3">
        <v>4.538704</v>
      </c>
      <c r="Z43" s="3">
        <v>4.531327</v>
      </c>
      <c r="AA43" s="3">
        <v>4.524731</v>
      </c>
      <c r="AB43" s="3">
        <v>4.520653</v>
      </c>
      <c r="AC43" s="3">
        <v>4.515847</v>
      </c>
      <c r="AD43" s="3">
        <v>4.511696</v>
      </c>
    </row>
    <row r="44">
      <c r="A44" s="15" t="s">
        <v>74</v>
      </c>
      <c r="B44" s="3">
        <v>4.980266</v>
      </c>
      <c r="C44" s="3">
        <v>4.989748</v>
      </c>
      <c r="D44" s="3">
        <v>5.00424</v>
      </c>
      <c r="E44" s="3">
        <v>5.014354</v>
      </c>
      <c r="F44" s="3">
        <v>5.025586</v>
      </c>
      <c r="G44" s="3">
        <v>5.035245</v>
      </c>
      <c r="H44" s="3">
        <v>5.044264</v>
      </c>
      <c r="I44" s="3">
        <v>5.049938</v>
      </c>
      <c r="J44" s="3">
        <v>5.054746</v>
      </c>
      <c r="K44" s="3">
        <v>5.056913</v>
      </c>
      <c r="L44" s="3">
        <v>5.060067</v>
      </c>
      <c r="M44" s="3">
        <v>5.063479</v>
      </c>
      <c r="N44" s="3">
        <v>5.069055</v>
      </c>
      <c r="O44" s="3">
        <v>5.074693</v>
      </c>
      <c r="P44" s="3">
        <v>5.082699</v>
      </c>
      <c r="Q44" s="3">
        <v>5.087468</v>
      </c>
      <c r="R44" s="3">
        <v>5.092794</v>
      </c>
      <c r="S44" s="3">
        <v>5.099096</v>
      </c>
      <c r="T44" s="3">
        <v>5.107107</v>
      </c>
      <c r="U44" s="3">
        <v>5.117147</v>
      </c>
      <c r="V44" s="3">
        <v>5.133471</v>
      </c>
      <c r="W44" s="3">
        <v>5.15134</v>
      </c>
      <c r="X44" s="3">
        <v>5.169964</v>
      </c>
      <c r="Y44" s="3">
        <v>5.191923</v>
      </c>
      <c r="Z44" s="3">
        <v>5.211764</v>
      </c>
      <c r="AA44" s="3">
        <v>5.230467</v>
      </c>
      <c r="AB44" s="3">
        <v>5.247538</v>
      </c>
      <c r="AC44" s="3">
        <v>5.263947</v>
      </c>
      <c r="AD44" s="3">
        <v>5.27983</v>
      </c>
    </row>
    <row r="45">
      <c r="A45" s="15" t="s">
        <v>75</v>
      </c>
      <c r="B45" s="3">
        <v>4.992588</v>
      </c>
      <c r="C45" s="3">
        <v>4.981736</v>
      </c>
      <c r="D45" s="3">
        <v>4.964643</v>
      </c>
      <c r="E45" s="3">
        <v>4.946914</v>
      </c>
      <c r="F45" s="3">
        <v>4.930188</v>
      </c>
      <c r="G45" s="3">
        <v>4.916341</v>
      </c>
      <c r="H45" s="3">
        <v>4.902516</v>
      </c>
      <c r="I45" s="3">
        <v>4.88966</v>
      </c>
      <c r="J45" s="3">
        <v>4.880047</v>
      </c>
      <c r="K45" s="3">
        <v>4.869414</v>
      </c>
      <c r="L45" s="3">
        <v>4.863444</v>
      </c>
      <c r="M45" s="3">
        <v>4.859147</v>
      </c>
      <c r="N45" s="3">
        <v>4.858693</v>
      </c>
      <c r="O45" s="3">
        <v>4.861296</v>
      </c>
      <c r="P45" s="3">
        <v>4.863525</v>
      </c>
      <c r="Q45" s="3">
        <v>4.865342</v>
      </c>
      <c r="R45" s="3">
        <v>4.867548</v>
      </c>
      <c r="S45" s="3">
        <v>4.869809</v>
      </c>
      <c r="T45" s="3">
        <v>4.872818</v>
      </c>
      <c r="U45" s="3">
        <v>4.877797</v>
      </c>
      <c r="V45" s="3">
        <v>4.881736</v>
      </c>
      <c r="W45" s="3">
        <v>4.8833</v>
      </c>
      <c r="X45" s="3">
        <v>4.884666</v>
      </c>
      <c r="Y45" s="3">
        <v>4.886313</v>
      </c>
      <c r="Z45" s="3">
        <v>4.888403</v>
      </c>
      <c r="AA45" s="3">
        <v>4.889132</v>
      </c>
      <c r="AB45" s="3">
        <v>4.891814</v>
      </c>
      <c r="AC45" s="3">
        <v>4.896852</v>
      </c>
      <c r="AD45" s="3">
        <v>4.900936</v>
      </c>
    </row>
    <row r="46">
      <c r="A46" s="15" t="s">
        <v>77</v>
      </c>
      <c r="B46" s="3">
        <v>4.772544</v>
      </c>
      <c r="C46" s="3">
        <v>4.756196</v>
      </c>
      <c r="D46" s="3">
        <v>4.738784</v>
      </c>
      <c r="E46" s="3">
        <v>4.717702</v>
      </c>
      <c r="F46" s="3">
        <v>4.69521</v>
      </c>
      <c r="G46" s="3">
        <v>4.674176</v>
      </c>
      <c r="H46" s="3">
        <v>4.65238</v>
      </c>
      <c r="I46" s="3">
        <v>4.630681</v>
      </c>
      <c r="J46" s="3">
        <v>4.608419</v>
      </c>
      <c r="K46" s="3">
        <v>4.586721</v>
      </c>
      <c r="L46" s="3">
        <v>4.563344</v>
      </c>
      <c r="M46" s="3">
        <v>4.539104</v>
      </c>
      <c r="N46" s="3">
        <v>4.515863</v>
      </c>
      <c r="O46" s="3">
        <v>4.491401</v>
      </c>
      <c r="P46" s="3">
        <v>4.46886</v>
      </c>
      <c r="Q46" s="3">
        <v>4.448246</v>
      </c>
      <c r="R46" s="3">
        <v>4.42962</v>
      </c>
      <c r="S46" s="3">
        <v>4.412782</v>
      </c>
      <c r="T46" s="3">
        <v>4.398291</v>
      </c>
      <c r="U46" s="3">
        <v>4.385179</v>
      </c>
      <c r="V46" s="3">
        <v>4.3707</v>
      </c>
      <c r="W46" s="3">
        <v>4.355741</v>
      </c>
      <c r="X46" s="3">
        <v>4.340296</v>
      </c>
      <c r="Y46" s="3">
        <v>4.323996</v>
      </c>
      <c r="Z46" s="3">
        <v>4.306887</v>
      </c>
      <c r="AA46" s="3">
        <v>4.289642</v>
      </c>
      <c r="AB46" s="3">
        <v>4.271703</v>
      </c>
      <c r="AC46" s="3">
        <v>4.254865</v>
      </c>
      <c r="AD46" s="3">
        <v>4.238761</v>
      </c>
    </row>
    <row r="47">
      <c r="A47" s="15" t="s">
        <v>78</v>
      </c>
      <c r="B47" s="3">
        <v>5.433768</v>
      </c>
      <c r="C47" s="3">
        <v>5.4268</v>
      </c>
      <c r="D47" s="3">
        <v>5.4187</v>
      </c>
      <c r="E47" s="3">
        <v>5.409056</v>
      </c>
      <c r="F47" s="3">
        <v>5.400834</v>
      </c>
      <c r="G47" s="3">
        <v>5.3901</v>
      </c>
      <c r="H47" s="3">
        <v>5.381289</v>
      </c>
      <c r="I47" s="3">
        <v>5.371861</v>
      </c>
      <c r="J47" s="3">
        <v>5.361259</v>
      </c>
      <c r="K47" s="3">
        <v>5.350347</v>
      </c>
      <c r="L47" s="3">
        <v>5.337576</v>
      </c>
      <c r="M47" s="3">
        <v>5.31576</v>
      </c>
      <c r="N47" s="3">
        <v>5.290474</v>
      </c>
      <c r="O47" s="3">
        <v>5.258689</v>
      </c>
      <c r="P47" s="3">
        <v>5.230135</v>
      </c>
      <c r="Q47" s="3">
        <v>5.206851</v>
      </c>
      <c r="R47" s="3">
        <v>5.183589</v>
      </c>
      <c r="S47" s="3">
        <v>5.165732</v>
      </c>
      <c r="T47" s="3">
        <v>5.146675</v>
      </c>
      <c r="U47" s="3">
        <v>5.128931</v>
      </c>
      <c r="V47" s="3">
        <v>5.115876</v>
      </c>
      <c r="W47" s="3">
        <v>5.103865</v>
      </c>
      <c r="X47" s="3">
        <v>5.093568</v>
      </c>
      <c r="Y47" s="3">
        <v>5.082709</v>
      </c>
      <c r="Z47" s="3">
        <v>5.072822</v>
      </c>
      <c r="AA47" s="3">
        <v>5.06143</v>
      </c>
      <c r="AB47" s="3">
        <v>5.047637</v>
      </c>
      <c r="AC47" s="3">
        <v>5.038908</v>
      </c>
      <c r="AD47" s="3">
        <v>5.028399</v>
      </c>
    </row>
    <row r="48">
      <c r="A48" s="15" t="s">
        <v>79</v>
      </c>
      <c r="B48" s="3">
        <v>5.049574</v>
      </c>
      <c r="C48" s="3">
        <v>5.044839</v>
      </c>
      <c r="D48" s="3">
        <v>5.04109</v>
      </c>
      <c r="E48" s="3">
        <v>5.036457</v>
      </c>
      <c r="F48" s="3">
        <v>5.028769</v>
      </c>
      <c r="G48" s="3">
        <v>5.025013</v>
      </c>
      <c r="H48" s="3">
        <v>5.019152</v>
      </c>
      <c r="I48" s="3">
        <v>5.010026</v>
      </c>
      <c r="J48" s="3">
        <v>5.001467</v>
      </c>
      <c r="K48" s="3">
        <v>4.992412</v>
      </c>
      <c r="L48" s="3">
        <v>4.980732</v>
      </c>
      <c r="M48" s="3">
        <v>4.961639</v>
      </c>
      <c r="N48" s="3">
        <v>4.931921</v>
      </c>
      <c r="O48" s="3">
        <v>4.900571</v>
      </c>
      <c r="P48" s="3">
        <v>4.870021</v>
      </c>
      <c r="Q48" s="3">
        <v>4.84146</v>
      </c>
      <c r="R48" s="3">
        <v>4.815575</v>
      </c>
      <c r="S48" s="3">
        <v>4.791762</v>
      </c>
      <c r="T48" s="3">
        <v>4.770333</v>
      </c>
      <c r="U48" s="3">
        <v>4.751761</v>
      </c>
      <c r="V48" s="3">
        <v>4.735694</v>
      </c>
      <c r="W48" s="3">
        <v>4.720276</v>
      </c>
      <c r="X48" s="3">
        <v>4.708419</v>
      </c>
      <c r="Y48" s="3">
        <v>4.693908</v>
      </c>
      <c r="Z48" s="3">
        <v>4.682396</v>
      </c>
      <c r="AA48" s="3">
        <v>4.673762</v>
      </c>
      <c r="AB48" s="3">
        <v>4.668625</v>
      </c>
      <c r="AC48" s="3">
        <v>4.666094</v>
      </c>
      <c r="AD48" s="3">
        <v>4.665411</v>
      </c>
    </row>
    <row r="49">
      <c r="A49" s="15" t="s">
        <v>80</v>
      </c>
      <c r="B49" s="3">
        <v>5.505975</v>
      </c>
      <c r="C49" s="3">
        <v>5.494784</v>
      </c>
      <c r="D49" s="3">
        <v>5.485176</v>
      </c>
      <c r="E49" s="3">
        <v>5.475544</v>
      </c>
      <c r="F49" s="3">
        <v>5.470541</v>
      </c>
      <c r="G49" s="3">
        <v>5.466545</v>
      </c>
      <c r="H49" s="3">
        <v>5.456806</v>
      </c>
      <c r="I49" s="3">
        <v>5.449573</v>
      </c>
      <c r="J49" s="3">
        <v>5.444399</v>
      </c>
      <c r="K49" s="3">
        <v>5.437357</v>
      </c>
      <c r="L49" s="3">
        <v>5.430728</v>
      </c>
      <c r="M49" s="3">
        <v>5.417898</v>
      </c>
      <c r="N49" s="3">
        <v>5.405643</v>
      </c>
      <c r="O49" s="3">
        <v>5.394067</v>
      </c>
      <c r="P49" s="3">
        <v>5.384682</v>
      </c>
      <c r="Q49" s="3">
        <v>5.371676</v>
      </c>
      <c r="R49" s="3">
        <v>5.357957</v>
      </c>
      <c r="S49" s="3">
        <v>5.33981</v>
      </c>
      <c r="T49" s="3">
        <v>5.322976</v>
      </c>
      <c r="U49" s="3">
        <v>5.304087</v>
      </c>
      <c r="V49" s="3">
        <v>5.288535</v>
      </c>
      <c r="W49" s="3">
        <v>5.274827</v>
      </c>
      <c r="X49" s="3">
        <v>5.262508</v>
      </c>
      <c r="Y49" s="3">
        <v>5.250771</v>
      </c>
      <c r="Z49" s="3">
        <v>5.23947</v>
      </c>
      <c r="AA49" s="3">
        <v>5.226943</v>
      </c>
      <c r="AB49" s="3">
        <v>5.213541</v>
      </c>
      <c r="AC49" s="3">
        <v>5.203176</v>
      </c>
      <c r="AD49" s="3">
        <v>5.194153</v>
      </c>
    </row>
    <row r="50">
      <c r="A50" s="15" t="s">
        <v>83</v>
      </c>
      <c r="B50" s="3">
        <v>5.863241</v>
      </c>
      <c r="C50" s="3">
        <v>5.87034</v>
      </c>
      <c r="D50" s="3">
        <v>5.877629</v>
      </c>
      <c r="E50" s="3">
        <v>5.881869</v>
      </c>
      <c r="F50" s="3">
        <v>5.88483</v>
      </c>
      <c r="G50" s="3">
        <v>5.884333</v>
      </c>
      <c r="H50" s="3">
        <v>5.878963</v>
      </c>
      <c r="I50" s="3">
        <v>5.870668</v>
      </c>
      <c r="J50" s="3">
        <v>5.863342</v>
      </c>
      <c r="K50" s="3">
        <v>5.852825</v>
      </c>
      <c r="L50" s="3">
        <v>5.840049</v>
      </c>
      <c r="M50" s="3">
        <v>5.819773</v>
      </c>
      <c r="N50" s="3">
        <v>5.798144</v>
      </c>
      <c r="O50" s="3">
        <v>5.773398</v>
      </c>
      <c r="P50" s="3">
        <v>5.739336</v>
      </c>
      <c r="Q50" s="3">
        <v>5.704596</v>
      </c>
      <c r="R50" s="3">
        <v>5.667149</v>
      </c>
      <c r="S50" s="3">
        <v>5.626301</v>
      </c>
      <c r="T50" s="3">
        <v>5.584563</v>
      </c>
      <c r="U50" s="3">
        <v>5.542252</v>
      </c>
      <c r="V50" s="3">
        <v>5.496851</v>
      </c>
      <c r="W50" s="3">
        <v>5.450914</v>
      </c>
      <c r="X50" s="3">
        <v>5.400682</v>
      </c>
      <c r="Y50" s="3">
        <v>5.348551</v>
      </c>
      <c r="Z50" s="3">
        <v>5.300299</v>
      </c>
      <c r="AA50" s="3">
        <v>5.250761</v>
      </c>
      <c r="AB50" s="3">
        <v>5.210151</v>
      </c>
      <c r="AC50" s="3">
        <v>5.165269</v>
      </c>
      <c r="AD50" s="3">
        <v>5.124601</v>
      </c>
    </row>
    <row r="51">
      <c r="A51" s="15" t="s">
        <v>86</v>
      </c>
      <c r="B51" s="3">
        <v>5.95384</v>
      </c>
      <c r="C51" s="3">
        <v>5.928647</v>
      </c>
      <c r="D51" s="3">
        <v>5.900701</v>
      </c>
      <c r="E51" s="3">
        <v>5.873402</v>
      </c>
      <c r="F51" s="3">
        <v>5.844864</v>
      </c>
      <c r="G51" s="3">
        <v>5.821393</v>
      </c>
      <c r="H51" s="3">
        <v>5.798243</v>
      </c>
      <c r="I51" s="3">
        <v>5.774426</v>
      </c>
      <c r="J51" s="3">
        <v>5.753813</v>
      </c>
      <c r="K51" s="3">
        <v>5.730875</v>
      </c>
      <c r="L51" s="3">
        <v>5.706872</v>
      </c>
      <c r="M51" s="3">
        <v>5.681148</v>
      </c>
      <c r="N51" s="3">
        <v>5.660135</v>
      </c>
      <c r="O51" s="3">
        <v>5.63819</v>
      </c>
      <c r="P51" s="3">
        <v>5.618342</v>
      </c>
      <c r="Q51" s="3">
        <v>5.602067</v>
      </c>
      <c r="R51" s="3">
        <v>5.583302</v>
      </c>
      <c r="S51" s="3">
        <v>5.563388</v>
      </c>
      <c r="T51" s="3">
        <v>5.544982</v>
      </c>
      <c r="U51" s="3">
        <v>5.526057</v>
      </c>
      <c r="V51" s="3">
        <v>5.508727</v>
      </c>
      <c r="W51" s="3">
        <v>5.493753</v>
      </c>
      <c r="X51" s="3">
        <v>5.479227</v>
      </c>
      <c r="Y51" s="3">
        <v>5.463987</v>
      </c>
      <c r="Z51" s="3">
        <v>5.452281</v>
      </c>
      <c r="AA51" s="3">
        <v>5.443184</v>
      </c>
      <c r="AB51" s="3">
        <v>5.435335</v>
      </c>
      <c r="AC51" s="3">
        <v>5.43172</v>
      </c>
      <c r="AD51" s="3">
        <v>5.425409</v>
      </c>
    </row>
    <row r="52">
      <c r="A52" s="15" t="s">
        <v>87</v>
      </c>
      <c r="B52" s="3">
        <v>5.082273</v>
      </c>
      <c r="C52" s="3">
        <v>5.067085</v>
      </c>
      <c r="D52" s="3">
        <v>5.050215</v>
      </c>
      <c r="E52" s="3">
        <v>5.033027</v>
      </c>
      <c r="F52" s="3">
        <v>5.017031</v>
      </c>
      <c r="G52" s="3">
        <v>5.000921</v>
      </c>
      <c r="H52" s="3">
        <v>4.985636</v>
      </c>
      <c r="I52" s="3">
        <v>4.969414</v>
      </c>
      <c r="J52" s="3">
        <v>4.950514</v>
      </c>
      <c r="K52" s="3">
        <v>4.929905</v>
      </c>
      <c r="L52" s="3">
        <v>4.908373</v>
      </c>
      <c r="M52" s="3">
        <v>4.885159</v>
      </c>
      <c r="N52" s="3">
        <v>4.864699</v>
      </c>
      <c r="O52" s="3">
        <v>4.845766</v>
      </c>
      <c r="P52" s="3">
        <v>4.826196</v>
      </c>
      <c r="Q52" s="3">
        <v>4.809397</v>
      </c>
      <c r="R52" s="3">
        <v>4.791929</v>
      </c>
      <c r="S52" s="3">
        <v>4.774453</v>
      </c>
      <c r="T52" s="3">
        <v>4.75699</v>
      </c>
      <c r="U52" s="3">
        <v>4.741482</v>
      </c>
      <c r="V52" s="3">
        <v>4.73104</v>
      </c>
      <c r="W52" s="3">
        <v>4.718522</v>
      </c>
      <c r="X52" s="3">
        <v>4.707457</v>
      </c>
      <c r="Y52" s="3">
        <v>4.695923</v>
      </c>
      <c r="Z52" s="3">
        <v>4.68418</v>
      </c>
      <c r="AA52" s="3">
        <v>4.674593</v>
      </c>
      <c r="AB52" s="3">
        <v>4.667772</v>
      </c>
      <c r="AC52" s="3">
        <v>4.662036</v>
      </c>
      <c r="AD52" s="3">
        <v>4.657867</v>
      </c>
    </row>
    <row r="53">
      <c r="A53" s="15" t="s">
        <v>88</v>
      </c>
      <c r="B53" s="3">
        <v>4.948782</v>
      </c>
      <c r="C53" s="3">
        <v>4.937655</v>
      </c>
      <c r="D53" s="3">
        <v>4.930726</v>
      </c>
      <c r="E53" s="3">
        <v>4.920153</v>
      </c>
      <c r="F53" s="3">
        <v>4.909251</v>
      </c>
      <c r="G53" s="3">
        <v>4.896614</v>
      </c>
      <c r="H53" s="3">
        <v>4.885375</v>
      </c>
      <c r="I53" s="3">
        <v>4.876776</v>
      </c>
      <c r="J53" s="3">
        <v>4.868135</v>
      </c>
      <c r="K53" s="3">
        <v>4.860367</v>
      </c>
      <c r="L53" s="3">
        <v>4.858509</v>
      </c>
      <c r="M53" s="3">
        <v>4.858777</v>
      </c>
      <c r="N53" s="3">
        <v>4.859287</v>
      </c>
      <c r="O53" s="3">
        <v>4.859247</v>
      </c>
      <c r="P53" s="3">
        <v>4.860057</v>
      </c>
      <c r="Q53" s="3">
        <v>4.860425</v>
      </c>
      <c r="R53" s="3">
        <v>4.860623</v>
      </c>
      <c r="S53" s="3">
        <v>4.862815</v>
      </c>
      <c r="T53" s="3">
        <v>4.863225</v>
      </c>
      <c r="U53" s="3">
        <v>4.864109</v>
      </c>
      <c r="V53" s="3">
        <v>4.864862</v>
      </c>
      <c r="W53" s="3">
        <v>4.866296</v>
      </c>
      <c r="X53" s="3">
        <v>4.865453</v>
      </c>
      <c r="Y53" s="3">
        <v>4.863098</v>
      </c>
      <c r="Z53" s="3">
        <v>4.865623</v>
      </c>
      <c r="AA53" s="3">
        <v>4.865842</v>
      </c>
      <c r="AB53" s="3">
        <v>4.869143</v>
      </c>
      <c r="AC53" s="3">
        <v>4.872386</v>
      </c>
      <c r="AD53" s="3">
        <v>4.875625</v>
      </c>
    </row>
    <row r="54">
      <c r="A54" s="15" t="s">
        <v>89</v>
      </c>
      <c r="B54" s="3">
        <v>4.84712</v>
      </c>
      <c r="C54" s="3">
        <v>4.827332</v>
      </c>
      <c r="D54" s="3">
        <v>4.807117</v>
      </c>
      <c r="E54" s="3">
        <v>4.786439</v>
      </c>
      <c r="F54" s="3">
        <v>4.76278</v>
      </c>
      <c r="G54" s="3">
        <v>4.73615</v>
      </c>
      <c r="H54" s="3">
        <v>4.708453</v>
      </c>
      <c r="I54" s="3">
        <v>4.682939</v>
      </c>
      <c r="J54" s="3">
        <v>4.657721</v>
      </c>
      <c r="K54" s="3">
        <v>4.634828</v>
      </c>
      <c r="L54" s="3">
        <v>4.610247</v>
      </c>
      <c r="M54" s="3">
        <v>4.588505</v>
      </c>
      <c r="N54" s="3">
        <v>4.573661</v>
      </c>
      <c r="O54" s="3">
        <v>4.561423</v>
      </c>
      <c r="P54" s="3">
        <v>4.551616</v>
      </c>
      <c r="Q54" s="3">
        <v>4.546176</v>
      </c>
      <c r="R54" s="3">
        <v>4.544803</v>
      </c>
      <c r="S54" s="3">
        <v>4.546958</v>
      </c>
      <c r="T54" s="3">
        <v>4.553928</v>
      </c>
      <c r="U54" s="3">
        <v>4.562204</v>
      </c>
      <c r="V54" s="3">
        <v>4.575256</v>
      </c>
      <c r="W54" s="3">
        <v>4.586514</v>
      </c>
      <c r="X54" s="3">
        <v>4.599182</v>
      </c>
      <c r="Y54" s="3">
        <v>4.607216</v>
      </c>
      <c r="Z54" s="3">
        <v>4.615993</v>
      </c>
      <c r="AA54" s="3">
        <v>4.629347</v>
      </c>
      <c r="AB54" s="3">
        <v>4.644681</v>
      </c>
      <c r="AC54" s="3">
        <v>4.661768</v>
      </c>
      <c r="AD54" s="3">
        <v>4.678949</v>
      </c>
    </row>
    <row r="55">
      <c r="A55" s="15" t="s">
        <v>90</v>
      </c>
      <c r="B55" s="3">
        <v>4.991381</v>
      </c>
      <c r="C55" s="3">
        <v>4.988615</v>
      </c>
      <c r="D55" s="3">
        <v>4.982638</v>
      </c>
      <c r="E55" s="3">
        <v>4.974646</v>
      </c>
      <c r="F55" s="3">
        <v>4.965708</v>
      </c>
      <c r="G55" s="3">
        <v>4.957344</v>
      </c>
      <c r="H55" s="3">
        <v>4.948028</v>
      </c>
      <c r="I55" s="3">
        <v>4.934029</v>
      </c>
      <c r="J55" s="3">
        <v>4.920741</v>
      </c>
      <c r="K55" s="3">
        <v>4.906005</v>
      </c>
      <c r="L55" s="3">
        <v>4.896392</v>
      </c>
      <c r="M55" s="3">
        <v>4.890413</v>
      </c>
      <c r="N55" s="3">
        <v>4.884852</v>
      </c>
      <c r="O55" s="3">
        <v>4.879341</v>
      </c>
      <c r="P55" s="3">
        <v>4.872803</v>
      </c>
      <c r="Q55" s="3">
        <v>4.870825</v>
      </c>
      <c r="R55" s="3">
        <v>4.870387</v>
      </c>
      <c r="S55" s="3">
        <v>4.869901</v>
      </c>
      <c r="T55" s="3">
        <v>4.867578</v>
      </c>
      <c r="U55" s="3">
        <v>4.860041</v>
      </c>
      <c r="V55" s="3">
        <v>4.851657</v>
      </c>
      <c r="W55" s="3">
        <v>4.844498</v>
      </c>
      <c r="X55" s="3">
        <v>4.837632</v>
      </c>
      <c r="Y55" s="3">
        <v>4.833074</v>
      </c>
      <c r="Z55" s="3">
        <v>4.828525</v>
      </c>
      <c r="AA55" s="3">
        <v>4.822969</v>
      </c>
      <c r="AB55" s="3">
        <v>4.819825</v>
      </c>
      <c r="AC55" s="3">
        <v>4.818346</v>
      </c>
      <c r="AD55" s="3">
        <v>4.817482</v>
      </c>
    </row>
    <row r="56">
      <c r="A56" s="15" t="s">
        <v>92</v>
      </c>
      <c r="B56" s="3">
        <v>4.784036</v>
      </c>
      <c r="C56" s="3">
        <v>4.782956</v>
      </c>
      <c r="D56" s="3">
        <v>4.781855</v>
      </c>
      <c r="E56" s="3">
        <v>4.781833</v>
      </c>
      <c r="F56" s="3">
        <v>4.782208</v>
      </c>
      <c r="G56" s="3">
        <v>4.7821</v>
      </c>
      <c r="H56" s="3">
        <v>4.780767</v>
      </c>
      <c r="I56" s="3">
        <v>4.77772</v>
      </c>
      <c r="J56" s="3">
        <v>4.776081</v>
      </c>
      <c r="K56" s="3">
        <v>4.775405</v>
      </c>
      <c r="L56" s="3">
        <v>4.77467</v>
      </c>
      <c r="M56" s="3">
        <v>4.773787</v>
      </c>
      <c r="N56" s="3">
        <v>4.773703</v>
      </c>
      <c r="O56" s="3">
        <v>4.774454</v>
      </c>
      <c r="P56" s="3">
        <v>4.776648</v>
      </c>
      <c r="Q56" s="3">
        <v>4.779559</v>
      </c>
      <c r="R56" s="3">
        <v>4.784351</v>
      </c>
      <c r="S56" s="3">
        <v>4.790512</v>
      </c>
      <c r="T56" s="3">
        <v>4.798882</v>
      </c>
      <c r="U56" s="3">
        <v>4.809398</v>
      </c>
      <c r="V56" s="3">
        <v>4.820346</v>
      </c>
      <c r="W56" s="3">
        <v>4.829552</v>
      </c>
      <c r="X56" s="3">
        <v>4.839036</v>
      </c>
      <c r="Y56" s="3">
        <v>4.850521</v>
      </c>
      <c r="Z56" s="3">
        <v>4.861575</v>
      </c>
      <c r="AA56" s="3">
        <v>4.873095</v>
      </c>
      <c r="AB56" s="3">
        <v>4.886003</v>
      </c>
      <c r="AC56" s="3">
        <v>4.901121</v>
      </c>
      <c r="AD56" s="3">
        <v>4.916249</v>
      </c>
    </row>
    <row r="57">
      <c r="A57" s="15" t="s">
        <v>94</v>
      </c>
      <c r="B57" s="3">
        <v>4.86202</v>
      </c>
      <c r="C57" s="3">
        <v>4.844848</v>
      </c>
      <c r="D57" s="3">
        <v>4.825694</v>
      </c>
      <c r="E57" s="3">
        <v>4.805672</v>
      </c>
      <c r="F57" s="3">
        <v>4.787961</v>
      </c>
      <c r="G57" s="3">
        <v>4.770896</v>
      </c>
      <c r="H57" s="3">
        <v>4.754962</v>
      </c>
      <c r="I57" s="3">
        <v>4.741223</v>
      </c>
      <c r="J57" s="3">
        <v>4.728538</v>
      </c>
      <c r="K57" s="3">
        <v>4.715857</v>
      </c>
      <c r="L57" s="3">
        <v>4.705028</v>
      </c>
      <c r="M57" s="3">
        <v>4.695082</v>
      </c>
      <c r="N57" s="3">
        <v>4.688873</v>
      </c>
      <c r="O57" s="3">
        <v>4.685843</v>
      </c>
      <c r="P57" s="3">
        <v>4.685367</v>
      </c>
      <c r="Q57" s="3">
        <v>4.687292</v>
      </c>
      <c r="R57" s="3">
        <v>4.690118</v>
      </c>
      <c r="S57" s="3">
        <v>4.694391</v>
      </c>
      <c r="T57" s="3">
        <v>4.698827</v>
      </c>
      <c r="U57" s="3">
        <v>4.704507</v>
      </c>
      <c r="V57" s="3">
        <v>4.707489</v>
      </c>
      <c r="W57" s="3">
        <v>4.708814</v>
      </c>
      <c r="X57" s="3">
        <v>4.708999</v>
      </c>
      <c r="Y57" s="3">
        <v>4.708933</v>
      </c>
      <c r="Z57" s="3">
        <v>4.707759</v>
      </c>
      <c r="AA57" s="3">
        <v>4.707835</v>
      </c>
      <c r="AB57" s="3">
        <v>4.707755</v>
      </c>
      <c r="AC57" s="3">
        <v>4.708463</v>
      </c>
      <c r="AD57" s="3">
        <v>4.708749</v>
      </c>
    </row>
    <row r="58">
      <c r="A58" s="15" t="s">
        <v>95</v>
      </c>
      <c r="B58" s="3">
        <v>4.752085</v>
      </c>
      <c r="C58" s="3">
        <v>4.739148</v>
      </c>
      <c r="D58" s="3">
        <v>4.724202</v>
      </c>
      <c r="E58" s="3">
        <v>4.70772</v>
      </c>
      <c r="F58" s="3">
        <v>4.693336</v>
      </c>
      <c r="G58" s="3">
        <v>4.675004</v>
      </c>
      <c r="H58" s="3">
        <v>4.655819</v>
      </c>
      <c r="I58" s="3">
        <v>4.637473</v>
      </c>
      <c r="J58" s="3">
        <v>4.62103</v>
      </c>
      <c r="K58" s="3">
        <v>4.604866</v>
      </c>
      <c r="L58" s="3">
        <v>4.590777</v>
      </c>
      <c r="M58" s="3">
        <v>4.575962</v>
      </c>
      <c r="N58" s="3">
        <v>4.564667</v>
      </c>
      <c r="O58" s="3">
        <v>4.554098</v>
      </c>
      <c r="P58" s="3">
        <v>4.542243</v>
      </c>
      <c r="Q58" s="3">
        <v>4.535065</v>
      </c>
      <c r="R58" s="3">
        <v>4.534942</v>
      </c>
      <c r="S58" s="3">
        <v>4.553453</v>
      </c>
      <c r="T58" s="3">
        <v>4.573812</v>
      </c>
      <c r="U58" s="3">
        <v>4.601125</v>
      </c>
      <c r="V58" s="3">
        <v>4.627832</v>
      </c>
      <c r="W58" s="3">
        <v>4.662335</v>
      </c>
      <c r="X58" s="3">
        <v>4.695409</v>
      </c>
      <c r="Y58" s="3">
        <v>4.724547</v>
      </c>
      <c r="Z58" s="3">
        <v>4.754615</v>
      </c>
      <c r="AA58" s="3">
        <v>4.778319</v>
      </c>
      <c r="AB58" s="3">
        <v>4.793373</v>
      </c>
      <c r="AC58" s="3">
        <v>4.806654</v>
      </c>
      <c r="AD58" s="3">
        <v>4.816642</v>
      </c>
    </row>
    <row r="59">
      <c r="A59" s="15" t="s">
        <v>96</v>
      </c>
      <c r="B59" s="3">
        <v>4.367848</v>
      </c>
      <c r="C59" s="3">
        <v>4.354016</v>
      </c>
      <c r="D59" s="3">
        <v>4.339784</v>
      </c>
      <c r="E59" s="3">
        <v>4.324292</v>
      </c>
      <c r="F59" s="3">
        <v>4.313335</v>
      </c>
      <c r="G59" s="3">
        <v>4.304253</v>
      </c>
      <c r="H59" s="3">
        <v>4.296021</v>
      </c>
      <c r="I59" s="3">
        <v>4.28594</v>
      </c>
      <c r="J59" s="3">
        <v>4.275587</v>
      </c>
      <c r="K59" s="3">
        <v>4.266816</v>
      </c>
      <c r="L59" s="3">
        <v>4.257255</v>
      </c>
      <c r="M59" s="3">
        <v>4.24904</v>
      </c>
      <c r="N59" s="3">
        <v>4.24451</v>
      </c>
      <c r="O59" s="3">
        <v>4.246447</v>
      </c>
      <c r="P59" s="3">
        <v>4.250525</v>
      </c>
      <c r="Q59" s="3">
        <v>4.254394</v>
      </c>
      <c r="R59" s="3">
        <v>4.259692</v>
      </c>
      <c r="S59" s="3">
        <v>4.26493</v>
      </c>
      <c r="T59" s="3">
        <v>4.269728</v>
      </c>
      <c r="U59" s="3">
        <v>4.272125</v>
      </c>
      <c r="V59" s="3">
        <v>4.267044</v>
      </c>
      <c r="W59" s="3">
        <v>4.260805</v>
      </c>
      <c r="X59" s="3">
        <v>4.252667</v>
      </c>
      <c r="Y59" s="3">
        <v>4.241344</v>
      </c>
      <c r="Z59" s="3">
        <v>4.228307</v>
      </c>
      <c r="AA59" s="3">
        <v>4.215048</v>
      </c>
      <c r="AB59" s="3">
        <v>4.200634</v>
      </c>
      <c r="AC59" s="3">
        <v>4.186578</v>
      </c>
      <c r="AD59" s="3">
        <v>4.172728</v>
      </c>
    </row>
    <row r="60">
      <c r="A60" s="15" t="s">
        <v>97</v>
      </c>
      <c r="B60" s="3">
        <v>5.704945</v>
      </c>
      <c r="C60" s="3">
        <v>5.693291</v>
      </c>
      <c r="D60" s="3">
        <v>5.681064</v>
      </c>
      <c r="E60" s="3">
        <v>5.668387</v>
      </c>
      <c r="F60" s="3">
        <v>5.655577</v>
      </c>
      <c r="G60" s="3">
        <v>5.639883</v>
      </c>
      <c r="H60" s="3">
        <v>5.625298</v>
      </c>
      <c r="I60" s="3">
        <v>5.613872</v>
      </c>
      <c r="J60" s="3">
        <v>5.601817</v>
      </c>
      <c r="K60" s="3">
        <v>5.592854</v>
      </c>
      <c r="L60" s="3">
        <v>5.583154</v>
      </c>
      <c r="M60" s="3">
        <v>5.571601</v>
      </c>
      <c r="N60" s="3">
        <v>5.554355</v>
      </c>
      <c r="O60" s="3">
        <v>5.525712</v>
      </c>
      <c r="P60" s="3">
        <v>5.493182</v>
      </c>
      <c r="Q60" s="3">
        <v>5.457117</v>
      </c>
      <c r="R60" s="3">
        <v>5.422842</v>
      </c>
      <c r="S60" s="3">
        <v>5.389256</v>
      </c>
      <c r="T60" s="3">
        <v>5.364156</v>
      </c>
      <c r="U60" s="3">
        <v>5.348874</v>
      </c>
      <c r="V60" s="3">
        <v>5.325749</v>
      </c>
      <c r="W60" s="3">
        <v>5.307404</v>
      </c>
      <c r="X60" s="3">
        <v>5.296804</v>
      </c>
      <c r="Y60" s="3">
        <v>5.287083</v>
      </c>
      <c r="Z60" s="3">
        <v>5.281899</v>
      </c>
      <c r="AA60" s="3">
        <v>5.272075</v>
      </c>
      <c r="AB60" s="3">
        <v>5.261121</v>
      </c>
      <c r="AC60" s="3">
        <v>5.247849</v>
      </c>
      <c r="AD60" s="3">
        <v>5.231714</v>
      </c>
    </row>
    <row r="61">
      <c r="A61" s="15" t="s">
        <v>98</v>
      </c>
      <c r="B61" s="3">
        <v>4.437744</v>
      </c>
      <c r="C61" s="3">
        <v>4.420622</v>
      </c>
      <c r="D61" s="3">
        <v>4.402953</v>
      </c>
      <c r="E61" s="3">
        <v>4.386337</v>
      </c>
      <c r="F61" s="3">
        <v>4.371692</v>
      </c>
      <c r="G61" s="3">
        <v>4.356684</v>
      </c>
      <c r="H61" s="3">
        <v>4.344306</v>
      </c>
      <c r="I61" s="3">
        <v>4.329718</v>
      </c>
      <c r="J61" s="3">
        <v>4.317785</v>
      </c>
      <c r="K61" s="3">
        <v>4.306009</v>
      </c>
      <c r="L61" s="3">
        <v>4.295442</v>
      </c>
      <c r="M61" s="3">
        <v>4.280646</v>
      </c>
      <c r="N61" s="3">
        <v>4.26859</v>
      </c>
      <c r="O61" s="3">
        <v>4.260596</v>
      </c>
      <c r="P61" s="3">
        <v>4.252571</v>
      </c>
      <c r="Q61" s="3">
        <v>4.244308</v>
      </c>
      <c r="R61" s="3">
        <v>4.238318</v>
      </c>
      <c r="S61" s="3">
        <v>4.23259</v>
      </c>
      <c r="T61" s="3">
        <v>4.225717</v>
      </c>
      <c r="U61" s="3">
        <v>4.220601</v>
      </c>
      <c r="V61" s="3">
        <v>4.214802</v>
      </c>
      <c r="W61" s="3">
        <v>4.209183</v>
      </c>
      <c r="X61" s="3">
        <v>4.203238</v>
      </c>
      <c r="Y61" s="3">
        <v>4.194213</v>
      </c>
      <c r="Z61" s="3">
        <v>4.1871</v>
      </c>
      <c r="AA61" s="3">
        <v>4.181962</v>
      </c>
      <c r="AB61" s="3">
        <v>4.179801</v>
      </c>
      <c r="AC61" s="3">
        <v>4.179029</v>
      </c>
      <c r="AD61" s="3">
        <v>4.18069</v>
      </c>
    </row>
    <row r="62">
      <c r="A62" s="15" t="s">
        <v>99</v>
      </c>
      <c r="B62" s="3">
        <v>4.862932</v>
      </c>
      <c r="C62" s="3">
        <v>4.866302</v>
      </c>
      <c r="D62" s="3">
        <v>4.863857</v>
      </c>
      <c r="E62" s="3">
        <v>4.856</v>
      </c>
      <c r="F62" s="3">
        <v>4.851095</v>
      </c>
      <c r="G62" s="3">
        <v>4.846135</v>
      </c>
      <c r="H62" s="3">
        <v>4.844477</v>
      </c>
      <c r="I62" s="3">
        <v>4.84186</v>
      </c>
      <c r="J62" s="3">
        <v>4.839373</v>
      </c>
      <c r="K62" s="3">
        <v>4.840023</v>
      </c>
      <c r="L62" s="3">
        <v>4.84979</v>
      </c>
      <c r="M62" s="3">
        <v>4.859564</v>
      </c>
      <c r="N62" s="3">
        <v>4.872117</v>
      </c>
      <c r="O62" s="3">
        <v>4.884231</v>
      </c>
      <c r="P62" s="3">
        <v>4.895275</v>
      </c>
      <c r="Q62" s="3">
        <v>4.90879</v>
      </c>
      <c r="R62" s="3">
        <v>4.922778</v>
      </c>
      <c r="S62" s="3">
        <v>4.934863</v>
      </c>
      <c r="T62" s="3">
        <v>4.946069</v>
      </c>
      <c r="U62" s="3">
        <v>4.959865</v>
      </c>
      <c r="V62" s="3">
        <v>4.971314</v>
      </c>
      <c r="W62" s="3">
        <v>4.982904</v>
      </c>
      <c r="X62" s="3">
        <v>4.99216</v>
      </c>
      <c r="Y62" s="3">
        <v>5.001532</v>
      </c>
      <c r="Z62" s="3">
        <v>5.009265</v>
      </c>
      <c r="AA62" s="3">
        <v>5.015222</v>
      </c>
      <c r="AB62" s="3">
        <v>5.022319</v>
      </c>
      <c r="AC62" s="3">
        <v>5.024025</v>
      </c>
      <c r="AD62" s="3">
        <v>5.025619</v>
      </c>
    </row>
    <row r="63">
      <c r="A63" s="15" t="s">
        <v>100</v>
      </c>
      <c r="B63" s="3">
        <v>6.169441</v>
      </c>
      <c r="C63" s="3">
        <v>6.13349</v>
      </c>
      <c r="D63" s="3">
        <v>6.099554</v>
      </c>
      <c r="E63" s="3">
        <v>6.064255</v>
      </c>
      <c r="F63" s="3">
        <v>6.028975</v>
      </c>
      <c r="G63" s="3">
        <v>5.992427</v>
      </c>
      <c r="H63" s="3">
        <v>5.957512</v>
      </c>
      <c r="I63" s="3">
        <v>5.922584</v>
      </c>
      <c r="J63" s="3">
        <v>5.886892</v>
      </c>
      <c r="K63" s="3">
        <v>5.851787</v>
      </c>
      <c r="L63" s="3">
        <v>5.814637</v>
      </c>
      <c r="M63" s="3">
        <v>5.774382</v>
      </c>
      <c r="N63" s="3">
        <v>5.733651</v>
      </c>
      <c r="O63" s="3">
        <v>5.694083</v>
      </c>
      <c r="P63" s="3">
        <v>5.656681</v>
      </c>
      <c r="Q63" s="3">
        <v>5.62369</v>
      </c>
      <c r="R63" s="3">
        <v>5.591835</v>
      </c>
      <c r="S63" s="3">
        <v>5.560634</v>
      </c>
      <c r="T63" s="3">
        <v>5.534993</v>
      </c>
      <c r="U63" s="3">
        <v>5.507517</v>
      </c>
      <c r="V63" s="3">
        <v>5.482406</v>
      </c>
      <c r="W63" s="3">
        <v>5.458958</v>
      </c>
      <c r="X63" s="3">
        <v>5.436867</v>
      </c>
      <c r="Y63" s="3">
        <v>5.415577</v>
      </c>
      <c r="Z63" s="3">
        <v>5.395994</v>
      </c>
      <c r="AA63" s="3">
        <v>5.378825</v>
      </c>
      <c r="AB63" s="3">
        <v>5.36479</v>
      </c>
      <c r="AC63" s="3">
        <v>5.353984</v>
      </c>
      <c r="AD63" s="3">
        <v>5.343074</v>
      </c>
    </row>
    <row r="64">
      <c r="A64" s="15" t="s">
        <v>101</v>
      </c>
      <c r="B64" s="3">
        <v>5.96514</v>
      </c>
      <c r="C64" s="3">
        <v>5.94552</v>
      </c>
      <c r="D64" s="3">
        <v>5.921979</v>
      </c>
      <c r="E64" s="3">
        <v>5.897187</v>
      </c>
      <c r="F64" s="3">
        <v>5.872845</v>
      </c>
      <c r="G64" s="3">
        <v>5.848204</v>
      </c>
      <c r="H64" s="3">
        <v>5.823083</v>
      </c>
      <c r="I64" s="3">
        <v>5.79933</v>
      </c>
      <c r="J64" s="3">
        <v>5.774932</v>
      </c>
      <c r="K64" s="3">
        <v>5.749716</v>
      </c>
      <c r="L64" s="3">
        <v>5.722333</v>
      </c>
      <c r="M64" s="3">
        <v>5.696289</v>
      </c>
      <c r="N64" s="3">
        <v>5.671289</v>
      </c>
      <c r="O64" s="3">
        <v>5.643927</v>
      </c>
      <c r="P64" s="3">
        <v>5.617784</v>
      </c>
      <c r="Q64" s="3">
        <v>5.592029</v>
      </c>
      <c r="R64" s="3">
        <v>5.566612</v>
      </c>
      <c r="S64" s="3">
        <v>5.542596</v>
      </c>
      <c r="T64" s="3">
        <v>5.520172</v>
      </c>
      <c r="U64" s="3">
        <v>5.499046</v>
      </c>
      <c r="V64" s="3">
        <v>5.477533</v>
      </c>
      <c r="W64" s="3">
        <v>5.457287</v>
      </c>
      <c r="X64" s="3">
        <v>5.43699</v>
      </c>
      <c r="Y64" s="3">
        <v>5.418466</v>
      </c>
      <c r="Z64" s="3">
        <v>5.398816</v>
      </c>
      <c r="AA64" s="3">
        <v>5.379347</v>
      </c>
      <c r="AB64" s="3">
        <v>5.359287</v>
      </c>
      <c r="AC64" s="3">
        <v>5.343822</v>
      </c>
      <c r="AD64" s="3">
        <v>5.327744</v>
      </c>
    </row>
    <row r="65">
      <c r="A65" s="15" t="s">
        <v>102</v>
      </c>
      <c r="B65" s="3">
        <v>5.34784</v>
      </c>
      <c r="C65" s="3">
        <v>5.340982</v>
      </c>
      <c r="D65" s="3">
        <v>5.335834</v>
      </c>
      <c r="E65" s="3">
        <v>5.331799</v>
      </c>
      <c r="F65" s="3">
        <v>5.327661</v>
      </c>
      <c r="G65" s="3">
        <v>5.323136</v>
      </c>
      <c r="H65" s="3">
        <v>5.321676</v>
      </c>
      <c r="I65" s="3">
        <v>5.319681</v>
      </c>
      <c r="J65" s="3">
        <v>5.32745</v>
      </c>
      <c r="K65" s="3">
        <v>5.327994</v>
      </c>
      <c r="L65" s="3">
        <v>5.328963</v>
      </c>
      <c r="M65" s="3">
        <v>5.337695</v>
      </c>
      <c r="N65" s="3">
        <v>5.347642</v>
      </c>
      <c r="O65" s="3">
        <v>5.355484</v>
      </c>
      <c r="P65" s="3">
        <v>5.356553</v>
      </c>
      <c r="Q65" s="3">
        <v>5.3638</v>
      </c>
      <c r="R65" s="3">
        <v>5.362359</v>
      </c>
      <c r="S65" s="3">
        <v>5.361389</v>
      </c>
      <c r="T65" s="3">
        <v>5.363209</v>
      </c>
      <c r="U65" s="3">
        <v>5.370216</v>
      </c>
      <c r="V65" s="3">
        <v>5.374826</v>
      </c>
      <c r="W65" s="3">
        <v>5.383376</v>
      </c>
      <c r="X65" s="3">
        <v>5.391885</v>
      </c>
      <c r="Y65" s="3">
        <v>5.40112</v>
      </c>
      <c r="Z65" s="3">
        <v>5.410689</v>
      </c>
      <c r="AA65" s="3">
        <v>5.417491</v>
      </c>
      <c r="AB65" s="3">
        <v>5.422648</v>
      </c>
      <c r="AC65" s="3">
        <v>5.428352</v>
      </c>
      <c r="AD65" s="3">
        <v>5.433773</v>
      </c>
    </row>
    <row r="66">
      <c r="A66" s="15" t="s">
        <v>103</v>
      </c>
      <c r="B66" s="3">
        <v>5.243262</v>
      </c>
      <c r="C66" s="3">
        <v>5.238683</v>
      </c>
      <c r="D66" s="3">
        <v>5.231181</v>
      </c>
      <c r="E66" s="3">
        <v>5.219668</v>
      </c>
      <c r="F66" s="3">
        <v>5.210486</v>
      </c>
      <c r="G66" s="3">
        <v>5.202704</v>
      </c>
      <c r="H66" s="3">
        <v>5.189129</v>
      </c>
      <c r="I66" s="3">
        <v>5.171569</v>
      </c>
      <c r="J66" s="3">
        <v>5.154851</v>
      </c>
      <c r="K66" s="3">
        <v>5.136575</v>
      </c>
      <c r="L66" s="3">
        <v>5.113883</v>
      </c>
      <c r="M66" s="3">
        <v>5.092981</v>
      </c>
      <c r="N66" s="3">
        <v>5.075668</v>
      </c>
      <c r="O66" s="3">
        <v>5.062779</v>
      </c>
      <c r="P66" s="3">
        <v>5.046722</v>
      </c>
      <c r="Q66" s="3">
        <v>5.033267</v>
      </c>
      <c r="R66" s="3">
        <v>5.019411</v>
      </c>
      <c r="S66" s="3">
        <v>5.008352</v>
      </c>
      <c r="T66" s="3">
        <v>5.000257</v>
      </c>
      <c r="U66" s="3">
        <v>4.988008</v>
      </c>
      <c r="V66" s="3">
        <v>4.973936</v>
      </c>
      <c r="W66" s="3">
        <v>4.960975</v>
      </c>
      <c r="X66" s="3">
        <v>4.942365</v>
      </c>
      <c r="Y66" s="3">
        <v>4.928288</v>
      </c>
      <c r="Z66" s="3">
        <v>4.91857</v>
      </c>
      <c r="AA66" s="3">
        <v>4.910431</v>
      </c>
      <c r="AB66" s="3">
        <v>4.903803</v>
      </c>
      <c r="AC66" s="3">
        <v>4.899582</v>
      </c>
      <c r="AD66" s="3">
        <v>4.895504</v>
      </c>
    </row>
    <row r="67">
      <c r="A67" s="15" t="s">
        <v>104</v>
      </c>
      <c r="B67" s="3">
        <v>4.639838</v>
      </c>
      <c r="C67" s="3">
        <v>4.62482</v>
      </c>
      <c r="D67" s="3">
        <v>4.609226</v>
      </c>
      <c r="E67" s="3">
        <v>4.592911</v>
      </c>
      <c r="F67" s="3">
        <v>4.575936</v>
      </c>
      <c r="G67" s="3">
        <v>4.554033</v>
      </c>
      <c r="H67" s="3">
        <v>4.533454</v>
      </c>
      <c r="I67" s="3">
        <v>4.514455</v>
      </c>
      <c r="J67" s="3">
        <v>4.496756</v>
      </c>
      <c r="K67" s="3">
        <v>4.48156</v>
      </c>
      <c r="L67" s="3">
        <v>4.465898</v>
      </c>
      <c r="M67" s="3">
        <v>4.45081</v>
      </c>
      <c r="N67" s="3">
        <v>4.43447</v>
      </c>
      <c r="O67" s="3">
        <v>4.420627</v>
      </c>
      <c r="P67" s="3">
        <v>4.407145</v>
      </c>
      <c r="Q67" s="3">
        <v>4.392233</v>
      </c>
      <c r="R67" s="3">
        <v>4.37867</v>
      </c>
      <c r="S67" s="3">
        <v>4.365498</v>
      </c>
      <c r="T67" s="3">
        <v>4.353096</v>
      </c>
      <c r="U67" s="3">
        <v>4.342121</v>
      </c>
      <c r="V67" s="3">
        <v>4.330094</v>
      </c>
      <c r="W67" s="3">
        <v>4.317539</v>
      </c>
      <c r="X67" s="3">
        <v>4.303299</v>
      </c>
      <c r="Y67" s="3">
        <v>4.290463</v>
      </c>
      <c r="Z67" s="3">
        <v>4.278711</v>
      </c>
      <c r="AA67" s="3">
        <v>4.266257</v>
      </c>
      <c r="AB67" s="3">
        <v>4.254766</v>
      </c>
      <c r="AC67" s="3">
        <v>4.243135</v>
      </c>
      <c r="AD67" s="3">
        <v>4.231126</v>
      </c>
    </row>
    <row r="68">
      <c r="A68" s="15" t="s">
        <v>105</v>
      </c>
      <c r="B68" s="3">
        <v>5.37888</v>
      </c>
      <c r="C68" s="3">
        <v>5.363848</v>
      </c>
      <c r="D68" s="3">
        <v>5.346939</v>
      </c>
      <c r="E68" s="3">
        <v>5.333461</v>
      </c>
      <c r="F68" s="3">
        <v>5.318141</v>
      </c>
      <c r="G68" s="3">
        <v>5.302382</v>
      </c>
      <c r="H68" s="3">
        <v>5.284323</v>
      </c>
      <c r="I68" s="3">
        <v>5.264421</v>
      </c>
      <c r="J68" s="3">
        <v>5.242682</v>
      </c>
      <c r="K68" s="3">
        <v>5.21836</v>
      </c>
      <c r="L68" s="3">
        <v>5.189846</v>
      </c>
      <c r="M68" s="3">
        <v>5.149432</v>
      </c>
      <c r="N68" s="3">
        <v>5.092116</v>
      </c>
      <c r="O68" s="3">
        <v>5.029236</v>
      </c>
      <c r="P68" s="3">
        <v>4.966557</v>
      </c>
      <c r="Q68" s="3">
        <v>4.910934</v>
      </c>
      <c r="R68" s="3">
        <v>4.861498</v>
      </c>
      <c r="S68" s="3">
        <v>4.821821</v>
      </c>
      <c r="T68" s="3">
        <v>4.787952</v>
      </c>
      <c r="U68" s="3">
        <v>4.761588</v>
      </c>
      <c r="V68" s="3">
        <v>4.740535</v>
      </c>
      <c r="W68" s="3">
        <v>4.725316</v>
      </c>
      <c r="X68" s="3">
        <v>4.71538</v>
      </c>
      <c r="Y68" s="3">
        <v>4.710706</v>
      </c>
      <c r="Z68" s="3">
        <v>4.711124</v>
      </c>
      <c r="AA68" s="3">
        <v>4.713325</v>
      </c>
      <c r="AB68" s="3">
        <v>4.710835</v>
      </c>
      <c r="AC68" s="3">
        <v>4.708692</v>
      </c>
      <c r="AD68" s="3">
        <v>4.706504</v>
      </c>
    </row>
    <row r="69">
      <c r="A69" s="15" t="s">
        <v>106</v>
      </c>
      <c r="B69" s="3">
        <v>5.756178</v>
      </c>
      <c r="C69" s="3">
        <v>5.766626</v>
      </c>
      <c r="D69" s="3">
        <v>5.774806</v>
      </c>
      <c r="E69" s="3">
        <v>5.783105</v>
      </c>
      <c r="F69" s="3">
        <v>5.791731</v>
      </c>
      <c r="G69" s="3">
        <v>5.801886</v>
      </c>
      <c r="H69" s="3">
        <v>5.811084</v>
      </c>
      <c r="I69" s="3">
        <v>5.819685</v>
      </c>
      <c r="J69" s="3">
        <v>5.826151</v>
      </c>
      <c r="K69" s="3">
        <v>5.828886</v>
      </c>
      <c r="L69" s="3">
        <v>5.83019</v>
      </c>
      <c r="M69" s="3">
        <v>5.831347</v>
      </c>
      <c r="N69" s="3">
        <v>5.829561</v>
      </c>
      <c r="O69" s="3">
        <v>5.821941</v>
      </c>
      <c r="P69" s="3">
        <v>5.810994</v>
      </c>
      <c r="Q69" s="3">
        <v>5.796697</v>
      </c>
      <c r="R69" s="3">
        <v>5.777919</v>
      </c>
      <c r="S69" s="3">
        <v>5.757029</v>
      </c>
      <c r="T69" s="3">
        <v>5.732783</v>
      </c>
      <c r="U69" s="3">
        <v>5.704037</v>
      </c>
      <c r="V69" s="3">
        <v>5.669543</v>
      </c>
      <c r="W69" s="3">
        <v>5.632502</v>
      </c>
      <c r="X69" s="3">
        <v>5.593814</v>
      </c>
      <c r="Y69" s="3">
        <v>5.556124</v>
      </c>
      <c r="Z69" s="3">
        <v>5.515143</v>
      </c>
      <c r="AA69" s="3">
        <v>5.475297</v>
      </c>
      <c r="AB69" s="3">
        <v>5.437332</v>
      </c>
      <c r="AC69" s="3">
        <v>5.402132</v>
      </c>
      <c r="AD69" s="3">
        <v>5.368319</v>
      </c>
    </row>
    <row r="70">
      <c r="A70" s="15" t="s">
        <v>107</v>
      </c>
      <c r="B70" s="3">
        <v>4.620298</v>
      </c>
      <c r="C70" s="3">
        <v>4.600039</v>
      </c>
      <c r="D70" s="3">
        <v>4.5794</v>
      </c>
      <c r="E70" s="3">
        <v>4.556252</v>
      </c>
      <c r="F70" s="3">
        <v>4.531152</v>
      </c>
      <c r="G70" s="3">
        <v>4.506428</v>
      </c>
      <c r="H70" s="3">
        <v>4.484772</v>
      </c>
      <c r="I70" s="3">
        <v>4.46381</v>
      </c>
      <c r="J70" s="3">
        <v>4.444309</v>
      </c>
      <c r="K70" s="3">
        <v>4.426739</v>
      </c>
      <c r="L70" s="3">
        <v>4.411852</v>
      </c>
      <c r="M70" s="3">
        <v>4.393683</v>
      </c>
      <c r="N70" s="3">
        <v>4.377702</v>
      </c>
      <c r="O70" s="3">
        <v>4.360306</v>
      </c>
      <c r="P70" s="3">
        <v>4.342517</v>
      </c>
      <c r="Q70" s="3">
        <v>4.326418</v>
      </c>
      <c r="R70" s="3">
        <v>4.311335</v>
      </c>
      <c r="S70" s="3">
        <v>4.296457</v>
      </c>
      <c r="T70" s="3">
        <v>4.283682</v>
      </c>
      <c r="U70" s="3">
        <v>4.271418</v>
      </c>
      <c r="V70" s="3">
        <v>4.261094</v>
      </c>
      <c r="W70" s="3">
        <v>4.249926</v>
      </c>
      <c r="X70" s="3">
        <v>4.238891</v>
      </c>
      <c r="Y70" s="3">
        <v>4.227223</v>
      </c>
      <c r="Z70" s="3">
        <v>4.215984</v>
      </c>
      <c r="AA70" s="3">
        <v>4.204599</v>
      </c>
      <c r="AB70" s="3">
        <v>4.192741</v>
      </c>
      <c r="AC70" s="3">
        <v>4.181741</v>
      </c>
      <c r="AD70" s="3">
        <v>4.171232</v>
      </c>
    </row>
    <row r="71">
      <c r="A71" s="15" t="s">
        <v>108</v>
      </c>
      <c r="B71" s="3">
        <v>5.559168</v>
      </c>
      <c r="C71" s="3">
        <v>5.532308</v>
      </c>
      <c r="D71" s="3">
        <v>5.506292</v>
      </c>
      <c r="E71" s="3">
        <v>5.48048</v>
      </c>
      <c r="F71" s="3">
        <v>5.454107</v>
      </c>
      <c r="G71" s="3">
        <v>5.42924</v>
      </c>
      <c r="H71" s="3">
        <v>5.40356</v>
      </c>
      <c r="I71" s="3">
        <v>5.375745</v>
      </c>
      <c r="J71" s="3">
        <v>5.344535</v>
      </c>
      <c r="K71" s="3">
        <v>5.315839</v>
      </c>
      <c r="L71" s="3">
        <v>5.28564</v>
      </c>
      <c r="M71" s="3">
        <v>5.252872</v>
      </c>
      <c r="N71" s="3">
        <v>5.222086</v>
      </c>
      <c r="O71" s="3">
        <v>5.191204</v>
      </c>
      <c r="P71" s="3">
        <v>5.161042</v>
      </c>
      <c r="Q71" s="3">
        <v>5.131718</v>
      </c>
      <c r="R71" s="3">
        <v>5.101518</v>
      </c>
      <c r="S71" s="3">
        <v>5.075457</v>
      </c>
      <c r="T71" s="3">
        <v>5.052557</v>
      </c>
      <c r="U71" s="3">
        <v>5.029555</v>
      </c>
      <c r="V71" s="3">
        <v>5.009272</v>
      </c>
      <c r="W71" s="3">
        <v>4.988591</v>
      </c>
      <c r="X71" s="3">
        <v>4.970351</v>
      </c>
      <c r="Y71" s="3">
        <v>4.957328</v>
      </c>
      <c r="Z71" s="3">
        <v>4.94515</v>
      </c>
      <c r="AA71" s="3">
        <v>4.936575</v>
      </c>
      <c r="AB71" s="3">
        <v>4.933342</v>
      </c>
      <c r="AC71" s="3">
        <v>4.930493</v>
      </c>
      <c r="AD71" s="3">
        <v>4.927866</v>
      </c>
    </row>
    <row r="72">
      <c r="A72" s="15" t="s">
        <v>109</v>
      </c>
      <c r="B72" s="3">
        <v>6.033234</v>
      </c>
      <c r="C72" s="3">
        <v>6.010323</v>
      </c>
      <c r="D72" s="3">
        <v>5.983772</v>
      </c>
      <c r="E72" s="3">
        <v>5.957185</v>
      </c>
      <c r="F72" s="3">
        <v>5.929106</v>
      </c>
      <c r="G72" s="3">
        <v>5.898863</v>
      </c>
      <c r="H72" s="3">
        <v>5.873254</v>
      </c>
      <c r="I72" s="3">
        <v>5.843881</v>
      </c>
      <c r="J72" s="3">
        <v>5.819223</v>
      </c>
      <c r="K72" s="3">
        <v>5.796</v>
      </c>
      <c r="L72" s="3">
        <v>5.768828</v>
      </c>
      <c r="M72" s="3">
        <v>5.744596</v>
      </c>
      <c r="N72" s="3">
        <v>5.71678</v>
      </c>
      <c r="O72" s="3">
        <v>5.693911</v>
      </c>
      <c r="P72" s="3">
        <v>5.672281</v>
      </c>
      <c r="Q72" s="3">
        <v>5.655313</v>
      </c>
      <c r="R72" s="3">
        <v>5.64009</v>
      </c>
      <c r="S72" s="3">
        <v>5.62918</v>
      </c>
      <c r="T72" s="3">
        <v>5.62136</v>
      </c>
      <c r="U72" s="3">
        <v>5.614774</v>
      </c>
      <c r="V72" s="3">
        <v>5.613848</v>
      </c>
      <c r="W72" s="3">
        <v>5.616286</v>
      </c>
      <c r="X72" s="3">
        <v>5.618275</v>
      </c>
      <c r="Y72" s="3">
        <v>5.62181</v>
      </c>
      <c r="Z72" s="3">
        <v>5.627749</v>
      </c>
      <c r="AA72" s="3">
        <v>5.639632</v>
      </c>
      <c r="AB72" s="3">
        <v>5.649509</v>
      </c>
      <c r="AC72" s="3">
        <v>5.661782</v>
      </c>
      <c r="AD72" s="3">
        <v>5.674375</v>
      </c>
    </row>
    <row r="73">
      <c r="A73" s="15" t="s">
        <v>110</v>
      </c>
      <c r="B73" s="3">
        <v>4.859242</v>
      </c>
      <c r="C73" s="3">
        <v>4.848369</v>
      </c>
      <c r="D73" s="3">
        <v>4.839641</v>
      </c>
      <c r="E73" s="3">
        <v>4.830697</v>
      </c>
      <c r="F73" s="3">
        <v>4.822381</v>
      </c>
      <c r="G73" s="3">
        <v>4.8194</v>
      </c>
      <c r="H73" s="3">
        <v>4.816677</v>
      </c>
      <c r="I73" s="3">
        <v>4.811305</v>
      </c>
      <c r="J73" s="3">
        <v>4.805001</v>
      </c>
      <c r="K73" s="3">
        <v>4.794686</v>
      </c>
      <c r="L73" s="3">
        <v>4.787489</v>
      </c>
      <c r="M73" s="3">
        <v>4.780961</v>
      </c>
      <c r="N73" s="3">
        <v>4.770522</v>
      </c>
      <c r="O73" s="3">
        <v>4.760567</v>
      </c>
      <c r="P73" s="3">
        <v>4.753396</v>
      </c>
      <c r="Q73" s="3">
        <v>4.74566</v>
      </c>
      <c r="R73" s="3">
        <v>4.741099</v>
      </c>
      <c r="S73" s="3">
        <v>4.737189</v>
      </c>
      <c r="T73" s="3">
        <v>4.736602</v>
      </c>
      <c r="U73" s="3">
        <v>4.735863</v>
      </c>
      <c r="V73" s="3">
        <v>4.736209</v>
      </c>
      <c r="W73" s="3">
        <v>4.734993</v>
      </c>
      <c r="X73" s="3">
        <v>4.733323</v>
      </c>
      <c r="Y73" s="3">
        <v>4.732305</v>
      </c>
      <c r="Z73" s="3">
        <v>4.727216</v>
      </c>
      <c r="AA73" s="3">
        <v>4.728217</v>
      </c>
      <c r="AB73" s="3">
        <v>4.723121</v>
      </c>
      <c r="AC73" s="3">
        <v>4.717454</v>
      </c>
      <c r="AD73" s="3">
        <v>4.712835</v>
      </c>
    </row>
    <row r="74">
      <c r="A74" s="15" t="s">
        <v>111</v>
      </c>
      <c r="B74" s="3">
        <v>4.837489</v>
      </c>
      <c r="C74" s="3">
        <v>4.819174</v>
      </c>
      <c r="D74" s="3">
        <v>4.801043</v>
      </c>
      <c r="E74" s="3">
        <v>4.781827</v>
      </c>
      <c r="F74" s="3">
        <v>4.764004</v>
      </c>
      <c r="G74" s="3">
        <v>4.742092</v>
      </c>
      <c r="H74" s="3">
        <v>4.718355</v>
      </c>
      <c r="I74" s="3">
        <v>4.694755</v>
      </c>
      <c r="J74" s="3">
        <v>4.673581</v>
      </c>
      <c r="K74" s="3">
        <v>4.655949</v>
      </c>
      <c r="L74" s="3">
        <v>4.638157</v>
      </c>
      <c r="M74" s="3">
        <v>4.621821</v>
      </c>
      <c r="N74" s="3">
        <v>4.607519</v>
      </c>
      <c r="O74" s="3">
        <v>4.595328</v>
      </c>
      <c r="P74" s="3">
        <v>4.585901</v>
      </c>
      <c r="Q74" s="3">
        <v>4.579998</v>
      </c>
      <c r="R74" s="3">
        <v>4.576034</v>
      </c>
      <c r="S74" s="3">
        <v>4.573514</v>
      </c>
      <c r="T74" s="3">
        <v>4.571654</v>
      </c>
      <c r="U74" s="3">
        <v>4.569953</v>
      </c>
      <c r="V74" s="3">
        <v>4.567783</v>
      </c>
      <c r="W74" s="3">
        <v>4.564531</v>
      </c>
      <c r="X74" s="3">
        <v>4.56032</v>
      </c>
      <c r="Y74" s="3">
        <v>4.555697</v>
      </c>
      <c r="Z74" s="3">
        <v>4.551668</v>
      </c>
      <c r="AA74" s="3">
        <v>4.548302</v>
      </c>
      <c r="AB74" s="3">
        <v>4.54436</v>
      </c>
      <c r="AC74" s="3">
        <v>4.541466</v>
      </c>
      <c r="AD74" s="3">
        <v>4.538709</v>
      </c>
    </row>
    <row r="75">
      <c r="A75" s="15" t="s">
        <v>112</v>
      </c>
      <c r="B75" s="3">
        <v>4.56187</v>
      </c>
      <c r="C75" s="3">
        <v>4.544666</v>
      </c>
      <c r="D75" s="3">
        <v>4.528068</v>
      </c>
      <c r="E75" s="3">
        <v>4.509878</v>
      </c>
      <c r="F75" s="3">
        <v>4.488987</v>
      </c>
      <c r="G75" s="3">
        <v>4.46786</v>
      </c>
      <c r="H75" s="3">
        <v>4.447126</v>
      </c>
      <c r="I75" s="3">
        <v>4.42703</v>
      </c>
      <c r="J75" s="3">
        <v>4.407735</v>
      </c>
      <c r="K75" s="3">
        <v>4.389214</v>
      </c>
      <c r="L75" s="3">
        <v>4.37082</v>
      </c>
      <c r="M75" s="3">
        <v>4.352712</v>
      </c>
      <c r="N75" s="3">
        <v>4.335318</v>
      </c>
      <c r="O75" s="3">
        <v>4.318781</v>
      </c>
      <c r="P75" s="3">
        <v>4.302008</v>
      </c>
      <c r="Q75" s="3">
        <v>4.287741</v>
      </c>
      <c r="R75" s="3">
        <v>4.274813</v>
      </c>
      <c r="S75" s="3">
        <v>4.263956</v>
      </c>
      <c r="T75" s="3">
        <v>4.255785</v>
      </c>
      <c r="U75" s="3">
        <v>4.247243</v>
      </c>
      <c r="V75" s="3">
        <v>4.238364</v>
      </c>
      <c r="W75" s="3">
        <v>4.230681</v>
      </c>
      <c r="X75" s="3">
        <v>4.222444</v>
      </c>
      <c r="Y75" s="3">
        <v>4.213609</v>
      </c>
      <c r="Z75" s="3">
        <v>4.203488</v>
      </c>
      <c r="AA75" s="3">
        <v>4.192489</v>
      </c>
      <c r="AB75" s="3">
        <v>4.18072</v>
      </c>
      <c r="AC75" s="3">
        <v>4.168304</v>
      </c>
      <c r="AD75" s="3">
        <v>4.156562</v>
      </c>
    </row>
    <row r="76">
      <c r="A76" s="15" t="s">
        <v>113</v>
      </c>
      <c r="B76" s="3">
        <v>4.544684</v>
      </c>
      <c r="C76" s="3">
        <v>4.525351</v>
      </c>
      <c r="D76" s="3">
        <v>4.505808</v>
      </c>
      <c r="E76" s="3">
        <v>4.485572</v>
      </c>
      <c r="F76" s="3">
        <v>4.466447</v>
      </c>
      <c r="G76" s="3">
        <v>4.443532</v>
      </c>
      <c r="H76" s="3">
        <v>4.42366</v>
      </c>
      <c r="I76" s="3">
        <v>4.403528</v>
      </c>
      <c r="J76" s="3">
        <v>4.385139</v>
      </c>
      <c r="K76" s="3">
        <v>4.367765</v>
      </c>
      <c r="L76" s="3">
        <v>4.352022</v>
      </c>
      <c r="M76" s="3">
        <v>4.33531</v>
      </c>
      <c r="N76" s="3">
        <v>4.315646</v>
      </c>
      <c r="O76" s="3">
        <v>4.301538</v>
      </c>
      <c r="P76" s="3">
        <v>4.287315</v>
      </c>
      <c r="Q76" s="3">
        <v>4.273347</v>
      </c>
      <c r="R76" s="3">
        <v>4.262404</v>
      </c>
      <c r="S76" s="3">
        <v>4.252933</v>
      </c>
      <c r="T76" s="3">
        <v>4.233184</v>
      </c>
      <c r="U76" s="3">
        <v>4.216053</v>
      </c>
      <c r="V76" s="3">
        <v>4.20438</v>
      </c>
      <c r="W76" s="3">
        <v>4.18906</v>
      </c>
      <c r="X76" s="3">
        <v>4.170127</v>
      </c>
      <c r="Y76" s="3">
        <v>4.151214</v>
      </c>
      <c r="Z76" s="3">
        <v>4.132863</v>
      </c>
      <c r="AA76" s="3">
        <v>4.114711</v>
      </c>
      <c r="AB76" s="3">
        <v>4.097238</v>
      </c>
      <c r="AC76" s="3">
        <v>4.079627</v>
      </c>
      <c r="AD76" s="3">
        <v>4.062788</v>
      </c>
    </row>
    <row r="77">
      <c r="A77" s="15" t="s">
        <v>114</v>
      </c>
      <c r="B77" s="3">
        <v>4.733626</v>
      </c>
      <c r="C77" s="3">
        <v>4.717722</v>
      </c>
      <c r="D77" s="3">
        <v>4.693812</v>
      </c>
      <c r="E77" s="3">
        <v>4.667014</v>
      </c>
      <c r="F77" s="3">
        <v>4.637682</v>
      </c>
      <c r="G77" s="3">
        <v>4.609266</v>
      </c>
      <c r="H77" s="3">
        <v>4.582074</v>
      </c>
      <c r="I77" s="3">
        <v>4.561017</v>
      </c>
      <c r="J77" s="3">
        <v>4.540589</v>
      </c>
      <c r="K77" s="3">
        <v>4.518282</v>
      </c>
      <c r="L77" s="3">
        <v>4.496922</v>
      </c>
      <c r="M77" s="3">
        <v>4.479983</v>
      </c>
      <c r="N77" s="3">
        <v>4.469948</v>
      </c>
      <c r="O77" s="3">
        <v>4.46513</v>
      </c>
      <c r="P77" s="3">
        <v>4.462945</v>
      </c>
      <c r="Q77" s="3">
        <v>4.462552</v>
      </c>
      <c r="R77" s="3">
        <v>4.464516</v>
      </c>
      <c r="S77" s="3">
        <v>4.465707</v>
      </c>
      <c r="T77" s="3">
        <v>4.464524</v>
      </c>
      <c r="U77" s="3">
        <v>4.466799</v>
      </c>
      <c r="V77" s="3">
        <v>4.460647</v>
      </c>
      <c r="W77" s="3">
        <v>4.451708</v>
      </c>
      <c r="X77" s="3">
        <v>4.443061</v>
      </c>
      <c r="Y77" s="3">
        <v>4.434494</v>
      </c>
      <c r="Z77" s="3">
        <v>4.428706</v>
      </c>
      <c r="AA77" s="3">
        <v>4.415402</v>
      </c>
      <c r="AB77" s="3">
        <v>4.402798</v>
      </c>
      <c r="AC77" s="3">
        <v>4.393697</v>
      </c>
      <c r="AD77" s="3">
        <v>4.385923</v>
      </c>
    </row>
    <row r="78">
      <c r="A78" s="15" t="s">
        <v>115</v>
      </c>
      <c r="B78" s="3">
        <v>4.647053</v>
      </c>
      <c r="C78" s="3">
        <v>4.633658</v>
      </c>
      <c r="D78" s="3">
        <v>4.61859</v>
      </c>
      <c r="E78" s="3">
        <v>4.601869</v>
      </c>
      <c r="F78" s="3">
        <v>4.585688</v>
      </c>
      <c r="G78" s="3">
        <v>4.569626</v>
      </c>
      <c r="H78" s="3">
        <v>4.552728</v>
      </c>
      <c r="I78" s="3">
        <v>4.534758</v>
      </c>
      <c r="J78" s="3">
        <v>4.518873</v>
      </c>
      <c r="K78" s="3">
        <v>4.50215</v>
      </c>
      <c r="L78" s="3">
        <v>4.486083</v>
      </c>
      <c r="M78" s="3">
        <v>4.471172</v>
      </c>
      <c r="N78" s="3">
        <v>4.453573</v>
      </c>
      <c r="O78" s="3">
        <v>4.438983</v>
      </c>
      <c r="P78" s="3">
        <v>4.423088</v>
      </c>
      <c r="Q78" s="3">
        <v>4.411557</v>
      </c>
      <c r="R78" s="3">
        <v>4.401577</v>
      </c>
      <c r="S78" s="3">
        <v>4.3926</v>
      </c>
      <c r="T78" s="3">
        <v>4.385739</v>
      </c>
      <c r="U78" s="3">
        <v>4.381164</v>
      </c>
      <c r="V78" s="3">
        <v>4.377606</v>
      </c>
      <c r="W78" s="3">
        <v>4.375721</v>
      </c>
      <c r="X78" s="3">
        <v>4.373766</v>
      </c>
      <c r="Y78" s="3">
        <v>4.371796</v>
      </c>
      <c r="Z78" s="3">
        <v>4.36798</v>
      </c>
      <c r="AA78" s="3">
        <v>4.364746</v>
      </c>
      <c r="AB78" s="3">
        <v>4.362362</v>
      </c>
      <c r="AC78" s="3">
        <v>4.358541</v>
      </c>
      <c r="AD78" s="3">
        <v>4.355793</v>
      </c>
    </row>
    <row r="79">
      <c r="A79" s="15" t="s">
        <v>116</v>
      </c>
      <c r="B79" s="3">
        <v>4.754377</v>
      </c>
      <c r="C79" s="3">
        <v>4.746202</v>
      </c>
      <c r="D79" s="3">
        <v>4.73503</v>
      </c>
      <c r="E79" s="3">
        <v>4.720004</v>
      </c>
      <c r="F79" s="3">
        <v>4.705435</v>
      </c>
      <c r="G79" s="3">
        <v>4.690622</v>
      </c>
      <c r="H79" s="3">
        <v>4.674873</v>
      </c>
      <c r="I79" s="3">
        <v>4.661914</v>
      </c>
      <c r="J79" s="3">
        <v>4.649783</v>
      </c>
      <c r="K79" s="3">
        <v>4.638553</v>
      </c>
      <c r="L79" s="3">
        <v>4.62824</v>
      </c>
      <c r="M79" s="3">
        <v>4.618949</v>
      </c>
      <c r="N79" s="3">
        <v>4.612633</v>
      </c>
      <c r="O79" s="3">
        <v>4.608056</v>
      </c>
      <c r="P79" s="3">
        <v>4.603602</v>
      </c>
      <c r="Q79" s="3">
        <v>4.600821</v>
      </c>
      <c r="R79" s="3">
        <v>4.60043</v>
      </c>
      <c r="S79" s="3">
        <v>4.601152</v>
      </c>
      <c r="T79" s="3">
        <v>4.602036</v>
      </c>
      <c r="U79" s="3">
        <v>4.599785</v>
      </c>
      <c r="V79" s="3">
        <v>4.598411</v>
      </c>
      <c r="W79" s="3">
        <v>4.596886</v>
      </c>
      <c r="X79" s="3">
        <v>4.593344</v>
      </c>
      <c r="Y79" s="3">
        <v>4.589252</v>
      </c>
      <c r="Z79" s="3">
        <v>4.584901</v>
      </c>
      <c r="AA79" s="3">
        <v>4.581987</v>
      </c>
      <c r="AB79" s="3">
        <v>4.578696</v>
      </c>
      <c r="AC79" s="3">
        <v>4.575903</v>
      </c>
      <c r="AD79" s="3">
        <v>4.573563</v>
      </c>
    </row>
    <row r="80">
      <c r="A80" s="15" t="s">
        <v>117</v>
      </c>
      <c r="B80" s="3">
        <v>5.063512</v>
      </c>
      <c r="C80" s="3">
        <v>5.051106</v>
      </c>
      <c r="D80" s="3">
        <v>5.036519</v>
      </c>
      <c r="E80" s="3">
        <v>5.022005</v>
      </c>
      <c r="F80" s="3">
        <v>5.009091</v>
      </c>
      <c r="G80" s="3">
        <v>4.99391</v>
      </c>
      <c r="H80" s="3">
        <v>4.983302</v>
      </c>
      <c r="I80" s="3">
        <v>4.976186</v>
      </c>
      <c r="J80" s="3">
        <v>4.971901</v>
      </c>
      <c r="K80" s="3">
        <v>4.969167</v>
      </c>
      <c r="L80" s="3">
        <v>4.969681</v>
      </c>
      <c r="M80" s="3">
        <v>4.9737</v>
      </c>
      <c r="N80" s="3">
        <v>4.981984</v>
      </c>
      <c r="O80" s="3">
        <v>4.99295</v>
      </c>
      <c r="P80" s="3">
        <v>5.005693</v>
      </c>
      <c r="Q80" s="3">
        <v>5.019842</v>
      </c>
      <c r="R80" s="3">
        <v>5.033357</v>
      </c>
      <c r="S80" s="3">
        <v>5.045836</v>
      </c>
      <c r="T80" s="3">
        <v>5.054269</v>
      </c>
      <c r="U80" s="3">
        <v>5.063939</v>
      </c>
      <c r="V80" s="3">
        <v>5.075382</v>
      </c>
      <c r="W80" s="3">
        <v>5.086861</v>
      </c>
      <c r="X80" s="3">
        <v>5.09899</v>
      </c>
      <c r="Y80" s="3">
        <v>5.111573</v>
      </c>
      <c r="Z80" s="3">
        <v>5.126351</v>
      </c>
      <c r="AA80" s="3">
        <v>5.141865</v>
      </c>
      <c r="AB80" s="3">
        <v>5.158202</v>
      </c>
      <c r="AC80" s="3">
        <v>5.174943</v>
      </c>
      <c r="AD80" s="3">
        <v>5.19213</v>
      </c>
    </row>
    <row r="81">
      <c r="A81" s="15" t="s">
        <v>118</v>
      </c>
      <c r="B81" s="3">
        <v>5.288243</v>
      </c>
      <c r="C81" s="3">
        <v>5.286199</v>
      </c>
      <c r="D81" s="3">
        <v>5.283822</v>
      </c>
      <c r="E81" s="3">
        <v>5.281924</v>
      </c>
      <c r="F81" s="3">
        <v>5.279604</v>
      </c>
      <c r="G81" s="3">
        <v>5.277495</v>
      </c>
      <c r="H81" s="3">
        <v>5.275687</v>
      </c>
      <c r="I81" s="3">
        <v>5.277925</v>
      </c>
      <c r="J81" s="3">
        <v>5.280279</v>
      </c>
      <c r="K81" s="3">
        <v>5.284496</v>
      </c>
      <c r="L81" s="3">
        <v>5.284817</v>
      </c>
      <c r="M81" s="3">
        <v>5.277249</v>
      </c>
      <c r="N81" s="3">
        <v>5.26777</v>
      </c>
      <c r="O81" s="3">
        <v>5.258267</v>
      </c>
      <c r="P81" s="3">
        <v>5.248709</v>
      </c>
      <c r="Q81" s="3">
        <v>5.235338</v>
      </c>
      <c r="R81" s="3">
        <v>5.222523</v>
      </c>
      <c r="S81" s="3">
        <v>5.211636</v>
      </c>
      <c r="T81" s="3">
        <v>5.204206</v>
      </c>
      <c r="U81" s="3">
        <v>5.199829</v>
      </c>
      <c r="V81" s="3">
        <v>5.195011</v>
      </c>
      <c r="W81" s="3">
        <v>5.190834</v>
      </c>
      <c r="X81" s="3">
        <v>5.189877</v>
      </c>
      <c r="Y81" s="3">
        <v>5.185206</v>
      </c>
      <c r="Z81" s="3">
        <v>5.182679</v>
      </c>
      <c r="AA81" s="3">
        <v>5.181222</v>
      </c>
      <c r="AB81" s="3">
        <v>5.178779</v>
      </c>
      <c r="AC81" s="3">
        <v>5.17682</v>
      </c>
      <c r="AD81" s="3">
        <v>5.174799</v>
      </c>
    </row>
    <row r="82">
      <c r="A82" s="15" t="s">
        <v>119</v>
      </c>
      <c r="B82" s="3">
        <v>6.192408</v>
      </c>
      <c r="C82" s="3">
        <v>6.186453</v>
      </c>
      <c r="D82" s="3">
        <v>6.174471</v>
      </c>
      <c r="E82" s="3">
        <v>6.158578</v>
      </c>
      <c r="F82" s="3">
        <v>6.138687</v>
      </c>
      <c r="G82" s="3">
        <v>6.120618</v>
      </c>
      <c r="H82" s="3">
        <v>6.103593</v>
      </c>
      <c r="I82" s="3">
        <v>6.080244</v>
      </c>
      <c r="J82" s="3">
        <v>6.050312</v>
      </c>
      <c r="K82" s="3">
        <v>6.019023</v>
      </c>
      <c r="L82" s="3">
        <v>5.986264</v>
      </c>
      <c r="M82" s="3">
        <v>5.951128</v>
      </c>
      <c r="N82" s="3">
        <v>5.915153</v>
      </c>
      <c r="O82" s="3">
        <v>5.880124</v>
      </c>
      <c r="P82" s="3">
        <v>5.848598</v>
      </c>
      <c r="Q82" s="3">
        <v>5.815809</v>
      </c>
      <c r="R82" s="3">
        <v>5.783092</v>
      </c>
      <c r="S82" s="3">
        <v>5.755936</v>
      </c>
      <c r="T82" s="3">
        <v>5.732768</v>
      </c>
      <c r="U82" s="3">
        <v>5.711703</v>
      </c>
      <c r="V82" s="3">
        <v>5.693228</v>
      </c>
      <c r="W82" s="3">
        <v>5.672704</v>
      </c>
      <c r="X82" s="3">
        <v>5.658249</v>
      </c>
      <c r="Y82" s="3">
        <v>5.64412</v>
      </c>
      <c r="Z82" s="3">
        <v>5.631419</v>
      </c>
      <c r="AA82" s="3">
        <v>5.618806</v>
      </c>
      <c r="AB82" s="3">
        <v>5.607713</v>
      </c>
      <c r="AC82" s="3">
        <v>5.595053</v>
      </c>
      <c r="AD82" s="3">
        <v>5.581013</v>
      </c>
    </row>
    <row r="83">
      <c r="A83" s="15" t="s">
        <v>120</v>
      </c>
      <c r="B83" s="3">
        <v>4.560934</v>
      </c>
      <c r="C83" s="3">
        <v>4.558303</v>
      </c>
      <c r="D83" s="3">
        <v>4.55688</v>
      </c>
      <c r="E83" s="3">
        <v>4.55376</v>
      </c>
      <c r="F83" s="3">
        <v>4.551087</v>
      </c>
      <c r="G83" s="3">
        <v>4.549439</v>
      </c>
      <c r="H83" s="3">
        <v>4.546938</v>
      </c>
      <c r="I83" s="3">
        <v>4.544048</v>
      </c>
      <c r="J83" s="3">
        <v>4.541286</v>
      </c>
      <c r="K83" s="3">
        <v>4.538055</v>
      </c>
      <c r="L83" s="3">
        <v>4.537804</v>
      </c>
      <c r="M83" s="3">
        <v>4.534446</v>
      </c>
      <c r="N83" s="3">
        <v>4.531473</v>
      </c>
      <c r="O83" s="3">
        <v>4.52965</v>
      </c>
      <c r="P83" s="3">
        <v>4.527978</v>
      </c>
      <c r="Q83" s="3">
        <v>4.526616</v>
      </c>
      <c r="R83" s="3">
        <v>4.525908</v>
      </c>
      <c r="S83" s="3">
        <v>4.526769</v>
      </c>
      <c r="T83" s="3">
        <v>4.532146</v>
      </c>
      <c r="U83" s="3">
        <v>4.538857</v>
      </c>
      <c r="V83" s="3">
        <v>4.544838</v>
      </c>
      <c r="W83" s="3">
        <v>4.548386</v>
      </c>
      <c r="X83" s="3">
        <v>4.547826</v>
      </c>
      <c r="Y83" s="3">
        <v>4.542392</v>
      </c>
      <c r="Z83" s="3">
        <v>4.53411</v>
      </c>
      <c r="AA83" s="3">
        <v>4.522772</v>
      </c>
      <c r="AB83" s="3">
        <v>4.509188</v>
      </c>
      <c r="AC83" s="3">
        <v>4.495566</v>
      </c>
      <c r="AD83" s="3">
        <v>4.481642</v>
      </c>
    </row>
    <row r="84">
      <c r="A84" s="15" t="s">
        <v>121</v>
      </c>
      <c r="B84" s="3">
        <v>4.610601</v>
      </c>
      <c r="C84" s="3">
        <v>4.603149</v>
      </c>
      <c r="D84" s="3">
        <v>4.592857</v>
      </c>
      <c r="E84" s="3">
        <v>4.582347</v>
      </c>
      <c r="F84" s="3">
        <v>4.573296</v>
      </c>
      <c r="G84" s="3">
        <v>4.563523</v>
      </c>
      <c r="H84" s="3">
        <v>4.555295</v>
      </c>
      <c r="I84" s="3">
        <v>4.547854</v>
      </c>
      <c r="J84" s="3">
        <v>4.541106</v>
      </c>
      <c r="K84" s="3">
        <v>4.536953</v>
      </c>
      <c r="L84" s="3">
        <v>4.537129</v>
      </c>
      <c r="M84" s="3">
        <v>4.539643</v>
      </c>
      <c r="N84" s="3">
        <v>4.543749</v>
      </c>
      <c r="O84" s="3">
        <v>4.549629</v>
      </c>
      <c r="P84" s="3">
        <v>4.556949</v>
      </c>
      <c r="Q84" s="3">
        <v>4.563851</v>
      </c>
      <c r="R84" s="3">
        <v>4.573209</v>
      </c>
      <c r="S84" s="3">
        <v>4.58401</v>
      </c>
      <c r="T84" s="3">
        <v>4.588725</v>
      </c>
      <c r="U84" s="3">
        <v>4.593513</v>
      </c>
      <c r="V84" s="3">
        <v>4.601391</v>
      </c>
      <c r="W84" s="3">
        <v>4.611187</v>
      </c>
      <c r="X84" s="3">
        <v>4.622888</v>
      </c>
      <c r="Y84" s="3">
        <v>4.636157</v>
      </c>
      <c r="Z84" s="3">
        <v>4.64926</v>
      </c>
      <c r="AA84" s="3">
        <v>4.662734</v>
      </c>
      <c r="AB84" s="3">
        <v>4.676211</v>
      </c>
      <c r="AC84" s="3">
        <v>4.692108</v>
      </c>
      <c r="AD84" s="3">
        <v>4.709015</v>
      </c>
    </row>
    <row r="85">
      <c r="A85" s="15" t="s">
        <v>122</v>
      </c>
      <c r="B85" s="3">
        <v>5.01665</v>
      </c>
      <c r="C85" s="3">
        <v>5.008097</v>
      </c>
      <c r="D85" s="3">
        <v>5.00144</v>
      </c>
      <c r="E85" s="3">
        <v>4.9983</v>
      </c>
      <c r="F85" s="3">
        <v>4.997507</v>
      </c>
      <c r="G85" s="3">
        <v>4.996542</v>
      </c>
      <c r="H85" s="3">
        <v>4.99217</v>
      </c>
      <c r="I85" s="3">
        <v>4.989436</v>
      </c>
      <c r="J85" s="3">
        <v>4.987314</v>
      </c>
      <c r="K85" s="3">
        <v>4.988693</v>
      </c>
      <c r="L85" s="3">
        <v>4.996334</v>
      </c>
      <c r="M85" s="3">
        <v>5.009234</v>
      </c>
      <c r="N85" s="3">
        <v>5.024989</v>
      </c>
      <c r="O85" s="3">
        <v>5.042145</v>
      </c>
      <c r="P85" s="3">
        <v>5.062345</v>
      </c>
      <c r="Q85" s="3">
        <v>5.084748</v>
      </c>
      <c r="R85" s="3">
        <v>5.109506</v>
      </c>
      <c r="S85" s="3">
        <v>5.132235</v>
      </c>
      <c r="T85" s="3">
        <v>5.155493</v>
      </c>
      <c r="U85" s="3">
        <v>5.174856</v>
      </c>
      <c r="V85" s="3">
        <v>5.192589</v>
      </c>
      <c r="W85" s="3">
        <v>5.205564</v>
      </c>
      <c r="X85" s="3">
        <v>5.216626</v>
      </c>
      <c r="Y85" s="3">
        <v>5.224165</v>
      </c>
      <c r="Z85" s="3">
        <v>5.234548</v>
      </c>
      <c r="AA85" s="3">
        <v>5.242192</v>
      </c>
      <c r="AB85" s="3">
        <v>5.249713</v>
      </c>
      <c r="AC85" s="3">
        <v>5.256221</v>
      </c>
      <c r="AD85" s="3">
        <v>5.260951</v>
      </c>
    </row>
    <row r="86">
      <c r="A86" s="15" t="s">
        <v>123</v>
      </c>
      <c r="B86" s="3">
        <v>5.07457</v>
      </c>
      <c r="C86" s="3">
        <v>5.070847</v>
      </c>
      <c r="D86" s="3">
        <v>5.065513</v>
      </c>
      <c r="E86" s="3">
        <v>5.058887</v>
      </c>
      <c r="F86" s="3">
        <v>5.049881</v>
      </c>
      <c r="G86" s="3">
        <v>5.039415</v>
      </c>
      <c r="H86" s="3">
        <v>5.029418</v>
      </c>
      <c r="I86" s="3">
        <v>5.024196</v>
      </c>
      <c r="J86" s="3">
        <v>5.013511</v>
      </c>
      <c r="K86" s="3">
        <v>5.00168</v>
      </c>
      <c r="L86" s="3">
        <v>4.991954</v>
      </c>
      <c r="M86" s="3">
        <v>4.952689</v>
      </c>
      <c r="N86" s="3">
        <v>4.925818</v>
      </c>
      <c r="O86" s="3">
        <v>4.909045</v>
      </c>
      <c r="P86" s="3">
        <v>4.895968</v>
      </c>
      <c r="Q86" s="3">
        <v>4.879797</v>
      </c>
      <c r="R86" s="3">
        <v>4.875649</v>
      </c>
      <c r="S86" s="3">
        <v>4.866798</v>
      </c>
      <c r="T86" s="3">
        <v>4.870895</v>
      </c>
      <c r="U86" s="3">
        <v>4.882521</v>
      </c>
      <c r="V86" s="3">
        <v>4.893442</v>
      </c>
      <c r="W86" s="3">
        <v>4.906344</v>
      </c>
      <c r="X86" s="3">
        <v>4.916117</v>
      </c>
      <c r="Y86" s="3">
        <v>4.909537</v>
      </c>
      <c r="Z86" s="3">
        <v>4.905504</v>
      </c>
      <c r="AA86" s="3">
        <v>4.900815</v>
      </c>
      <c r="AB86" s="3">
        <v>4.897268</v>
      </c>
      <c r="AC86" s="3">
        <v>4.894618</v>
      </c>
      <c r="AD86" s="3">
        <v>4.892206</v>
      </c>
    </row>
    <row r="87">
      <c r="A87" s="15" t="s">
        <v>124</v>
      </c>
      <c r="B87" s="3">
        <v>5.883204</v>
      </c>
      <c r="C87" s="3">
        <v>5.861646</v>
      </c>
      <c r="D87" s="3">
        <v>5.833674</v>
      </c>
      <c r="E87" s="3">
        <v>5.804495</v>
      </c>
      <c r="F87" s="3">
        <v>5.774908</v>
      </c>
      <c r="G87" s="3">
        <v>5.744878</v>
      </c>
      <c r="H87" s="3">
        <v>5.71361</v>
      </c>
      <c r="I87" s="3">
        <v>5.686274</v>
      </c>
      <c r="J87" s="3">
        <v>5.659186</v>
      </c>
      <c r="K87" s="3">
        <v>5.628118</v>
      </c>
      <c r="L87" s="3">
        <v>5.597633</v>
      </c>
      <c r="M87" s="3">
        <v>5.576609</v>
      </c>
      <c r="N87" s="3">
        <v>5.557742</v>
      </c>
      <c r="O87" s="3">
        <v>5.535509</v>
      </c>
      <c r="P87" s="3">
        <v>5.511688</v>
      </c>
      <c r="Q87" s="3">
        <v>5.495493</v>
      </c>
      <c r="R87" s="3">
        <v>5.480169</v>
      </c>
      <c r="S87" s="3">
        <v>5.47234</v>
      </c>
      <c r="T87" s="3">
        <v>5.466029</v>
      </c>
      <c r="U87" s="3">
        <v>5.459034</v>
      </c>
      <c r="V87" s="3">
        <v>5.448673</v>
      </c>
      <c r="W87" s="3">
        <v>5.440856</v>
      </c>
      <c r="X87" s="3">
        <v>5.426795</v>
      </c>
      <c r="Y87" s="3">
        <v>5.409746</v>
      </c>
      <c r="Z87" s="3">
        <v>5.394321</v>
      </c>
      <c r="AA87" s="3">
        <v>5.376598</v>
      </c>
      <c r="AB87" s="3">
        <v>5.354305</v>
      </c>
      <c r="AC87" s="3">
        <v>5.337087</v>
      </c>
      <c r="AD87" s="3">
        <v>5.319608</v>
      </c>
    </row>
    <row r="88">
      <c r="A88" s="15" t="s">
        <v>125</v>
      </c>
      <c r="B88" s="3">
        <v>5.854826</v>
      </c>
      <c r="C88" s="3">
        <v>5.835152</v>
      </c>
      <c r="D88" s="3">
        <v>5.8151</v>
      </c>
      <c r="E88" s="3">
        <v>5.795148</v>
      </c>
      <c r="F88" s="3">
        <v>5.77804</v>
      </c>
      <c r="G88" s="3">
        <v>5.759034</v>
      </c>
      <c r="H88" s="3">
        <v>5.73552</v>
      </c>
      <c r="I88" s="3">
        <v>5.712371</v>
      </c>
      <c r="J88" s="3">
        <v>5.689703</v>
      </c>
      <c r="K88" s="3">
        <v>5.662344</v>
      </c>
      <c r="L88" s="3">
        <v>5.633704</v>
      </c>
      <c r="M88" s="3">
        <v>5.607123</v>
      </c>
      <c r="N88" s="3">
        <v>5.578959</v>
      </c>
      <c r="O88" s="3">
        <v>5.550949</v>
      </c>
      <c r="P88" s="3">
        <v>5.5258</v>
      </c>
      <c r="Q88" s="3">
        <v>5.499182</v>
      </c>
      <c r="R88" s="3">
        <v>5.469579</v>
      </c>
      <c r="S88" s="3">
        <v>5.440852</v>
      </c>
      <c r="T88" s="3">
        <v>5.413594</v>
      </c>
      <c r="U88" s="3">
        <v>5.383962</v>
      </c>
      <c r="V88" s="3">
        <v>5.358627</v>
      </c>
      <c r="W88" s="3">
        <v>5.331592</v>
      </c>
      <c r="X88" s="3">
        <v>5.303616</v>
      </c>
      <c r="Y88" s="3">
        <v>5.276589</v>
      </c>
      <c r="Z88" s="3">
        <v>5.250074</v>
      </c>
      <c r="AA88" s="3">
        <v>5.224475</v>
      </c>
      <c r="AB88" s="3">
        <v>5.202621</v>
      </c>
      <c r="AC88" s="3">
        <v>5.182984</v>
      </c>
      <c r="AD88" s="3">
        <v>5.164751</v>
      </c>
    </row>
    <row r="89">
      <c r="A89" s="15" t="s">
        <v>126</v>
      </c>
      <c r="B89" s="3">
        <v>5.579841</v>
      </c>
      <c r="C89" s="3">
        <v>5.552813</v>
      </c>
      <c r="D89" s="3">
        <v>5.525611</v>
      </c>
      <c r="E89" s="3">
        <v>5.500453</v>
      </c>
      <c r="F89" s="3">
        <v>5.476713</v>
      </c>
      <c r="G89" s="3">
        <v>5.456162</v>
      </c>
      <c r="H89" s="3">
        <v>5.435946</v>
      </c>
      <c r="I89" s="3">
        <v>5.418955</v>
      </c>
      <c r="J89" s="3">
        <v>5.404399</v>
      </c>
      <c r="K89" s="3">
        <v>5.392284</v>
      </c>
      <c r="L89" s="3">
        <v>5.382739</v>
      </c>
      <c r="M89" s="3">
        <v>5.37309</v>
      </c>
      <c r="N89" s="3">
        <v>5.36469</v>
      </c>
      <c r="O89" s="3">
        <v>5.357202</v>
      </c>
      <c r="P89" s="3">
        <v>5.348053</v>
      </c>
      <c r="Q89" s="3">
        <v>5.336587</v>
      </c>
      <c r="R89" s="3">
        <v>5.324157</v>
      </c>
      <c r="S89" s="3">
        <v>5.310815</v>
      </c>
      <c r="T89" s="3">
        <v>5.298429</v>
      </c>
      <c r="U89" s="3">
        <v>5.286592</v>
      </c>
      <c r="V89" s="3">
        <v>5.27752</v>
      </c>
      <c r="W89" s="3">
        <v>5.272706</v>
      </c>
      <c r="X89" s="3">
        <v>5.27189</v>
      </c>
      <c r="Y89" s="3">
        <v>5.276013</v>
      </c>
      <c r="Z89" s="3">
        <v>5.282746</v>
      </c>
      <c r="AA89" s="3">
        <v>5.294464</v>
      </c>
      <c r="AB89" s="3">
        <v>5.310712</v>
      </c>
      <c r="AC89" s="3">
        <v>5.332751</v>
      </c>
      <c r="AD89" s="3">
        <v>5.355439</v>
      </c>
    </row>
    <row r="90">
      <c r="A90" s="15" t="s">
        <v>127</v>
      </c>
      <c r="B90" s="3">
        <v>4.988199</v>
      </c>
      <c r="C90" s="3">
        <v>4.964037</v>
      </c>
      <c r="D90" s="3">
        <v>4.94229</v>
      </c>
      <c r="E90" s="3">
        <v>4.921564</v>
      </c>
      <c r="F90" s="3">
        <v>4.898669</v>
      </c>
      <c r="G90" s="3">
        <v>4.875379</v>
      </c>
      <c r="H90" s="3">
        <v>4.856609</v>
      </c>
      <c r="I90" s="3">
        <v>4.84423</v>
      </c>
      <c r="J90" s="3">
        <v>4.833159</v>
      </c>
      <c r="K90" s="3">
        <v>4.823043</v>
      </c>
      <c r="L90" s="3">
        <v>4.814772</v>
      </c>
      <c r="M90" s="3">
        <v>4.809366</v>
      </c>
      <c r="N90" s="3">
        <v>4.803069</v>
      </c>
      <c r="O90" s="3">
        <v>4.797539</v>
      </c>
      <c r="P90" s="3">
        <v>4.790687</v>
      </c>
      <c r="Q90" s="3">
        <v>4.782938</v>
      </c>
      <c r="R90" s="3">
        <v>4.776977</v>
      </c>
      <c r="S90" s="3">
        <v>4.771981</v>
      </c>
      <c r="T90" s="3">
        <v>4.766605</v>
      </c>
      <c r="U90" s="3">
        <v>4.759877</v>
      </c>
      <c r="V90" s="3">
        <v>4.75382</v>
      </c>
      <c r="W90" s="3">
        <v>4.747119</v>
      </c>
      <c r="X90" s="3">
        <v>4.742052</v>
      </c>
      <c r="Y90" s="3">
        <v>4.735116</v>
      </c>
      <c r="Z90" s="3">
        <v>4.727176</v>
      </c>
      <c r="AA90" s="3">
        <v>4.719429</v>
      </c>
      <c r="AB90" s="3">
        <v>4.709013</v>
      </c>
      <c r="AC90" s="3">
        <v>4.702639</v>
      </c>
      <c r="AD90" s="3">
        <v>4.695536</v>
      </c>
    </row>
    <row r="91">
      <c r="A91" s="15" t="s">
        <v>128</v>
      </c>
      <c r="B91" s="3">
        <v>4.82484</v>
      </c>
      <c r="C91" s="3">
        <v>4.850195</v>
      </c>
      <c r="D91" s="3">
        <v>4.875992</v>
      </c>
      <c r="E91" s="3">
        <v>4.901685</v>
      </c>
      <c r="F91" s="3">
        <v>4.927873</v>
      </c>
      <c r="G91" s="3">
        <v>4.956102</v>
      </c>
      <c r="H91" s="3">
        <v>4.985905</v>
      </c>
      <c r="I91" s="3">
        <v>5.018723</v>
      </c>
      <c r="J91" s="3">
        <v>5.053302</v>
      </c>
      <c r="K91" s="3">
        <v>5.085572</v>
      </c>
      <c r="L91" s="3">
        <v>5.11578</v>
      </c>
      <c r="M91" s="3">
        <v>5.142138</v>
      </c>
      <c r="N91" s="3">
        <v>5.164545</v>
      </c>
      <c r="O91" s="3">
        <v>5.184222</v>
      </c>
      <c r="P91" s="3">
        <v>5.199221</v>
      </c>
      <c r="Q91" s="3">
        <v>5.20914</v>
      </c>
      <c r="R91" s="3">
        <v>5.215034</v>
      </c>
      <c r="S91" s="3">
        <v>5.21554</v>
      </c>
      <c r="T91" s="3">
        <v>5.211862</v>
      </c>
      <c r="U91" s="3">
        <v>5.20761</v>
      </c>
      <c r="V91" s="3">
        <v>5.203589</v>
      </c>
      <c r="W91" s="3">
        <v>5.199591</v>
      </c>
      <c r="X91" s="3">
        <v>5.197184</v>
      </c>
      <c r="Y91" s="3">
        <v>5.196423</v>
      </c>
      <c r="Z91" s="3">
        <v>5.194895</v>
      </c>
      <c r="AA91" s="3">
        <v>5.193027</v>
      </c>
      <c r="AB91" s="3">
        <v>5.192247</v>
      </c>
      <c r="AC91" s="3">
        <v>5.192832</v>
      </c>
      <c r="AD91" s="3">
        <v>5.192402</v>
      </c>
    </row>
    <row r="92">
      <c r="A92" s="15" t="s">
        <v>129</v>
      </c>
      <c r="B92" s="3">
        <v>4.990324</v>
      </c>
      <c r="C92" s="3">
        <v>5.025064</v>
      </c>
      <c r="D92" s="3">
        <v>5.060003</v>
      </c>
      <c r="E92" s="3">
        <v>5.091967</v>
      </c>
      <c r="F92" s="3">
        <v>5.125875</v>
      </c>
      <c r="G92" s="3">
        <v>5.158445</v>
      </c>
      <c r="H92" s="3">
        <v>5.189564</v>
      </c>
      <c r="I92" s="3">
        <v>5.215688</v>
      </c>
      <c r="J92" s="3">
        <v>5.237792</v>
      </c>
      <c r="K92" s="3">
        <v>5.249754</v>
      </c>
      <c r="L92" s="3">
        <v>5.258169</v>
      </c>
      <c r="M92" s="3">
        <v>5.267205</v>
      </c>
      <c r="N92" s="3">
        <v>5.276475</v>
      </c>
      <c r="O92" s="3">
        <v>5.289891</v>
      </c>
      <c r="P92" s="3">
        <v>5.298013</v>
      </c>
      <c r="Q92" s="3">
        <v>5.30073</v>
      </c>
      <c r="R92" s="3">
        <v>5.298571</v>
      </c>
      <c r="S92" s="3">
        <v>5.29432</v>
      </c>
      <c r="T92" s="3">
        <v>5.286531</v>
      </c>
      <c r="U92" s="3">
        <v>5.275599</v>
      </c>
      <c r="V92" s="3">
        <v>5.26052</v>
      </c>
      <c r="W92" s="3">
        <v>5.240538</v>
      </c>
      <c r="X92" s="3">
        <v>5.21362</v>
      </c>
      <c r="Y92" s="3">
        <v>5.184653</v>
      </c>
      <c r="Z92" s="3">
        <v>5.156294</v>
      </c>
      <c r="AA92" s="3">
        <v>5.123642</v>
      </c>
      <c r="AB92" s="3">
        <v>5.091582</v>
      </c>
      <c r="AC92" s="3">
        <v>5.060977</v>
      </c>
      <c r="AD92" s="3">
        <v>5.029216</v>
      </c>
    </row>
    <row r="93">
      <c r="A93" s="15" t="s">
        <v>130</v>
      </c>
      <c r="B93" s="3">
        <v>5.388937</v>
      </c>
      <c r="C93" s="3">
        <v>5.373461</v>
      </c>
      <c r="D93" s="3">
        <v>5.358781</v>
      </c>
      <c r="E93" s="3">
        <v>5.343357</v>
      </c>
      <c r="F93" s="3">
        <v>5.327767</v>
      </c>
      <c r="G93" s="3">
        <v>5.313005</v>
      </c>
      <c r="H93" s="3">
        <v>5.298076</v>
      </c>
      <c r="I93" s="3">
        <v>5.280383</v>
      </c>
      <c r="J93" s="3">
        <v>5.263572</v>
      </c>
      <c r="K93" s="3">
        <v>5.246129</v>
      </c>
      <c r="L93" s="3">
        <v>5.227331</v>
      </c>
      <c r="M93" s="3">
        <v>5.205798</v>
      </c>
      <c r="N93" s="3">
        <v>5.181864</v>
      </c>
      <c r="O93" s="3">
        <v>5.149375</v>
      </c>
      <c r="P93" s="3">
        <v>5.111668</v>
      </c>
      <c r="Q93" s="3">
        <v>5.071009</v>
      </c>
      <c r="R93" s="3">
        <v>5.03266</v>
      </c>
      <c r="S93" s="3">
        <v>5.001386</v>
      </c>
      <c r="T93" s="3">
        <v>4.978094</v>
      </c>
      <c r="U93" s="3">
        <v>4.9619</v>
      </c>
      <c r="V93" s="3">
        <v>4.948657</v>
      </c>
      <c r="W93" s="3">
        <v>4.938188</v>
      </c>
      <c r="X93" s="3">
        <v>4.930286</v>
      </c>
      <c r="Y93" s="3">
        <v>4.925199</v>
      </c>
      <c r="Z93" s="3">
        <v>4.924453</v>
      </c>
      <c r="AA93" s="3">
        <v>4.925134</v>
      </c>
      <c r="AB93" s="3">
        <v>4.925387</v>
      </c>
      <c r="AC93" s="3">
        <v>4.927901</v>
      </c>
      <c r="AD93" s="3">
        <v>4.927793</v>
      </c>
    </row>
    <row r="94">
      <c r="A94" s="15" t="s">
        <v>131</v>
      </c>
      <c r="B94" s="3">
        <v>4.619324</v>
      </c>
      <c r="C94" s="3">
        <v>4.608913</v>
      </c>
      <c r="D94" s="3">
        <v>4.59941</v>
      </c>
      <c r="E94" s="3">
        <v>4.5892</v>
      </c>
      <c r="F94" s="3">
        <v>4.579998</v>
      </c>
      <c r="G94" s="3">
        <v>4.568622</v>
      </c>
      <c r="H94" s="3">
        <v>4.558863</v>
      </c>
      <c r="I94" s="3">
        <v>4.551356</v>
      </c>
      <c r="J94" s="3">
        <v>4.545754</v>
      </c>
      <c r="K94" s="3">
        <v>4.538871</v>
      </c>
      <c r="L94" s="3">
        <v>4.533938</v>
      </c>
      <c r="M94" s="3">
        <v>4.527105</v>
      </c>
      <c r="N94" s="3">
        <v>4.517309</v>
      </c>
      <c r="O94" s="3">
        <v>4.507004</v>
      </c>
      <c r="P94" s="3">
        <v>4.49402</v>
      </c>
      <c r="Q94" s="3">
        <v>4.481083</v>
      </c>
      <c r="R94" s="3">
        <v>4.468598</v>
      </c>
      <c r="S94" s="3">
        <v>4.456967</v>
      </c>
      <c r="T94" s="3">
        <v>4.444643</v>
      </c>
      <c r="U94" s="3">
        <v>4.434631</v>
      </c>
      <c r="V94" s="3">
        <v>4.423704</v>
      </c>
      <c r="W94" s="3">
        <v>4.415283</v>
      </c>
      <c r="X94" s="3">
        <v>4.405716</v>
      </c>
      <c r="Y94" s="3">
        <v>4.398811</v>
      </c>
      <c r="Z94" s="3">
        <v>4.392137</v>
      </c>
      <c r="AA94" s="3">
        <v>4.385108</v>
      </c>
      <c r="AB94" s="3">
        <v>4.380217</v>
      </c>
      <c r="AC94" s="3">
        <v>4.376915</v>
      </c>
      <c r="AD94" s="3">
        <v>4.373413</v>
      </c>
    </row>
    <row r="95">
      <c r="A95" s="15" t="s">
        <v>132</v>
      </c>
      <c r="B95" s="3">
        <v>4.754667</v>
      </c>
      <c r="C95" s="3">
        <v>4.722659</v>
      </c>
      <c r="D95" s="3">
        <v>4.694074</v>
      </c>
      <c r="E95" s="3">
        <v>4.66583</v>
      </c>
      <c r="F95" s="3">
        <v>4.641808</v>
      </c>
      <c r="G95" s="3">
        <v>4.62066</v>
      </c>
      <c r="H95" s="3">
        <v>4.603163</v>
      </c>
      <c r="I95" s="3">
        <v>4.588173</v>
      </c>
      <c r="J95" s="3">
        <v>4.580795</v>
      </c>
      <c r="K95" s="3">
        <v>4.574456</v>
      </c>
      <c r="L95" s="3">
        <v>4.569582</v>
      </c>
      <c r="M95" s="3">
        <v>4.566648</v>
      </c>
      <c r="N95" s="3">
        <v>4.564542</v>
      </c>
      <c r="O95" s="3">
        <v>4.565421</v>
      </c>
      <c r="P95" s="3">
        <v>4.569662</v>
      </c>
      <c r="Q95" s="3">
        <v>4.574656</v>
      </c>
      <c r="R95" s="3">
        <v>4.582262</v>
      </c>
      <c r="S95" s="3">
        <v>4.592479</v>
      </c>
      <c r="T95" s="3">
        <v>4.607903</v>
      </c>
      <c r="U95" s="3">
        <v>4.627694</v>
      </c>
      <c r="V95" s="3">
        <v>4.64592</v>
      </c>
      <c r="W95" s="3">
        <v>4.663255</v>
      </c>
      <c r="X95" s="3">
        <v>4.679334</v>
      </c>
      <c r="Y95" s="3">
        <v>4.69277</v>
      </c>
      <c r="Z95" s="3">
        <v>4.70297</v>
      </c>
      <c r="AA95" s="3">
        <v>4.711168</v>
      </c>
      <c r="AB95" s="3">
        <v>4.718172</v>
      </c>
      <c r="AC95" s="3">
        <v>4.723565</v>
      </c>
      <c r="AD95" s="3">
        <v>4.728397</v>
      </c>
    </row>
    <row r="96">
      <c r="A96" s="15" t="s">
        <v>133</v>
      </c>
      <c r="B96" s="3">
        <v>4.738088</v>
      </c>
      <c r="C96" s="3">
        <v>4.725491</v>
      </c>
      <c r="D96" s="3">
        <v>4.715618</v>
      </c>
      <c r="E96" s="3">
        <v>4.705108</v>
      </c>
      <c r="F96" s="3">
        <v>4.693253</v>
      </c>
      <c r="G96" s="3">
        <v>4.681144</v>
      </c>
      <c r="H96" s="3">
        <v>4.667778</v>
      </c>
      <c r="I96" s="3">
        <v>4.655118</v>
      </c>
      <c r="J96" s="3">
        <v>4.642392</v>
      </c>
      <c r="K96" s="3">
        <v>4.629124</v>
      </c>
      <c r="L96" s="3">
        <v>4.612704</v>
      </c>
      <c r="M96" s="3">
        <v>4.597557</v>
      </c>
      <c r="N96" s="3">
        <v>4.580308</v>
      </c>
      <c r="O96" s="3">
        <v>4.565953</v>
      </c>
      <c r="P96" s="3">
        <v>4.544424</v>
      </c>
      <c r="Q96" s="3">
        <v>4.519895</v>
      </c>
      <c r="R96" s="3">
        <v>4.494494</v>
      </c>
      <c r="S96" s="3">
        <v>4.469253</v>
      </c>
      <c r="T96" s="3">
        <v>4.448657</v>
      </c>
      <c r="U96" s="3">
        <v>4.433255</v>
      </c>
      <c r="V96" s="3">
        <v>4.421524</v>
      </c>
      <c r="W96" s="3">
        <v>4.41381</v>
      </c>
      <c r="X96" s="3">
        <v>4.409142</v>
      </c>
      <c r="Y96" s="3">
        <v>4.40735</v>
      </c>
      <c r="Z96" s="3">
        <v>4.407206</v>
      </c>
      <c r="AA96" s="3">
        <v>4.4073</v>
      </c>
      <c r="AB96" s="3">
        <v>4.407555</v>
      </c>
      <c r="AC96" s="3">
        <v>4.409544</v>
      </c>
      <c r="AD96" s="3">
        <v>4.411664</v>
      </c>
    </row>
    <row r="97">
      <c r="A97" s="15" t="s">
        <v>134</v>
      </c>
      <c r="B97" s="3">
        <v>4.938093</v>
      </c>
      <c r="C97" s="3">
        <v>4.919551</v>
      </c>
      <c r="D97" s="3">
        <v>4.902509</v>
      </c>
      <c r="E97" s="3">
        <v>4.887688</v>
      </c>
      <c r="F97" s="3">
        <v>4.872947</v>
      </c>
      <c r="G97" s="3">
        <v>4.858812</v>
      </c>
      <c r="H97" s="3">
        <v>4.844932</v>
      </c>
      <c r="I97" s="3">
        <v>4.835413</v>
      </c>
      <c r="J97" s="3">
        <v>4.827841</v>
      </c>
      <c r="K97" s="3">
        <v>4.820725</v>
      </c>
      <c r="L97" s="3">
        <v>4.817397</v>
      </c>
      <c r="M97" s="3">
        <v>4.813095</v>
      </c>
      <c r="N97" s="3">
        <v>4.807292</v>
      </c>
      <c r="O97" s="3">
        <v>4.800209</v>
      </c>
      <c r="P97" s="3">
        <v>4.791849</v>
      </c>
      <c r="Q97" s="3">
        <v>4.783103</v>
      </c>
      <c r="R97" s="3">
        <v>4.776629</v>
      </c>
      <c r="S97" s="3">
        <v>4.76896</v>
      </c>
      <c r="T97" s="3">
        <v>4.759871</v>
      </c>
      <c r="U97" s="3">
        <v>4.756321</v>
      </c>
      <c r="V97" s="3">
        <v>4.755857</v>
      </c>
      <c r="W97" s="3">
        <v>4.758723</v>
      </c>
      <c r="X97" s="3">
        <v>4.768481</v>
      </c>
      <c r="Y97" s="3">
        <v>4.782302</v>
      </c>
      <c r="Z97" s="3">
        <v>4.793812</v>
      </c>
      <c r="AA97" s="3">
        <v>4.806056</v>
      </c>
      <c r="AB97" s="3">
        <v>4.82066</v>
      </c>
      <c r="AC97" s="3">
        <v>4.837075</v>
      </c>
      <c r="AD97" s="3">
        <v>4.854001</v>
      </c>
    </row>
    <row r="98">
      <c r="A98" s="15" t="s">
        <v>135</v>
      </c>
      <c r="B98" s="3">
        <v>5.615275</v>
      </c>
      <c r="C98" s="3">
        <v>5.603639</v>
      </c>
      <c r="D98" s="3">
        <v>5.591384</v>
      </c>
      <c r="E98" s="3">
        <v>5.576735</v>
      </c>
      <c r="F98" s="3">
        <v>5.56693</v>
      </c>
      <c r="G98" s="3">
        <v>5.551228</v>
      </c>
      <c r="H98" s="3">
        <v>5.53826</v>
      </c>
      <c r="I98" s="3">
        <v>5.522378</v>
      </c>
      <c r="J98" s="3">
        <v>5.502494</v>
      </c>
      <c r="K98" s="3">
        <v>5.486742</v>
      </c>
      <c r="L98" s="3">
        <v>5.462083</v>
      </c>
      <c r="M98" s="3">
        <v>5.446054</v>
      </c>
      <c r="N98" s="3">
        <v>5.437547</v>
      </c>
      <c r="O98" s="3">
        <v>5.442315</v>
      </c>
      <c r="P98" s="3">
        <v>5.452323</v>
      </c>
      <c r="Q98" s="3">
        <v>5.457207</v>
      </c>
      <c r="R98" s="3">
        <v>5.458066</v>
      </c>
      <c r="S98" s="3">
        <v>5.455187</v>
      </c>
      <c r="T98" s="3">
        <v>5.443439</v>
      </c>
      <c r="U98" s="3">
        <v>5.42524</v>
      </c>
      <c r="V98" s="3">
        <v>5.404373</v>
      </c>
      <c r="W98" s="3">
        <v>5.379502</v>
      </c>
      <c r="X98" s="3">
        <v>5.345846</v>
      </c>
      <c r="Y98" s="3">
        <v>5.314976</v>
      </c>
      <c r="Z98" s="3">
        <v>5.28787</v>
      </c>
      <c r="AA98" s="3">
        <v>5.265441</v>
      </c>
      <c r="AB98" s="3">
        <v>5.237989</v>
      </c>
      <c r="AC98" s="3">
        <v>5.21514</v>
      </c>
      <c r="AD98" s="3">
        <v>5.193239</v>
      </c>
    </row>
    <row r="99">
      <c r="A99" s="15" t="s">
        <v>136</v>
      </c>
      <c r="B99" s="3">
        <v>5.173862</v>
      </c>
      <c r="C99" s="3">
        <v>5.157492</v>
      </c>
      <c r="D99" s="3">
        <v>5.139959</v>
      </c>
      <c r="E99" s="3">
        <v>5.122627</v>
      </c>
      <c r="F99" s="3">
        <v>5.104777</v>
      </c>
      <c r="G99" s="3">
        <v>5.087513</v>
      </c>
      <c r="H99" s="3">
        <v>5.070219</v>
      </c>
      <c r="I99" s="3">
        <v>5.050999</v>
      </c>
      <c r="J99" s="3">
        <v>5.032474</v>
      </c>
      <c r="K99" s="3">
        <v>5.011663</v>
      </c>
      <c r="L99" s="3">
        <v>4.989961</v>
      </c>
      <c r="M99" s="3">
        <v>4.961748</v>
      </c>
      <c r="N99" s="3">
        <v>4.927859</v>
      </c>
      <c r="O99" s="3">
        <v>4.891205</v>
      </c>
      <c r="P99" s="3">
        <v>4.846879</v>
      </c>
      <c r="Q99" s="3">
        <v>4.802032</v>
      </c>
      <c r="R99" s="3">
        <v>4.762573</v>
      </c>
      <c r="S99" s="3">
        <v>4.726027</v>
      </c>
      <c r="T99" s="3">
        <v>4.69744</v>
      </c>
      <c r="U99" s="3">
        <v>4.667907</v>
      </c>
      <c r="V99" s="3">
        <v>4.642494</v>
      </c>
      <c r="W99" s="3">
        <v>4.621459</v>
      </c>
      <c r="X99" s="3">
        <v>4.603777</v>
      </c>
      <c r="Y99" s="3">
        <v>4.586974</v>
      </c>
      <c r="Z99" s="3">
        <v>4.5724</v>
      </c>
      <c r="AA99" s="3">
        <v>4.555721</v>
      </c>
      <c r="AB99" s="3">
        <v>4.536712</v>
      </c>
      <c r="AC99" s="3">
        <v>4.521282</v>
      </c>
      <c r="AD99" s="3">
        <v>4.507095</v>
      </c>
    </row>
    <row r="100">
      <c r="A100" s="15" t="s">
        <v>137</v>
      </c>
      <c r="B100" s="3">
        <v>4.413819</v>
      </c>
      <c r="C100" s="3">
        <v>4.412373</v>
      </c>
      <c r="D100" s="3">
        <v>4.409671</v>
      </c>
      <c r="E100" s="3">
        <v>4.407274</v>
      </c>
      <c r="F100" s="3">
        <v>4.405343</v>
      </c>
      <c r="G100" s="3">
        <v>4.401808</v>
      </c>
      <c r="H100" s="3">
        <v>4.39917</v>
      </c>
      <c r="I100" s="3">
        <v>4.395687</v>
      </c>
      <c r="J100" s="3">
        <v>4.391309</v>
      </c>
      <c r="K100" s="3">
        <v>4.388603</v>
      </c>
      <c r="L100" s="3">
        <v>4.385521</v>
      </c>
      <c r="M100" s="3">
        <v>4.383339</v>
      </c>
      <c r="N100" s="3">
        <v>4.382994</v>
      </c>
      <c r="O100" s="3">
        <v>4.385095</v>
      </c>
      <c r="P100" s="3">
        <v>4.388983</v>
      </c>
      <c r="Q100" s="3">
        <v>4.394639</v>
      </c>
      <c r="R100" s="3">
        <v>4.400636</v>
      </c>
      <c r="S100" s="3">
        <v>4.408295</v>
      </c>
      <c r="T100" s="3">
        <v>4.416511</v>
      </c>
      <c r="U100" s="3">
        <v>4.427793</v>
      </c>
      <c r="V100" s="3">
        <v>4.437544</v>
      </c>
      <c r="W100" s="3">
        <v>4.449338</v>
      </c>
      <c r="X100" s="3">
        <v>4.461412</v>
      </c>
      <c r="Y100" s="3">
        <v>4.474876</v>
      </c>
      <c r="Z100" s="3">
        <v>4.487696</v>
      </c>
      <c r="AA100" s="3">
        <v>4.500071</v>
      </c>
      <c r="AB100" s="3">
        <v>4.513863</v>
      </c>
      <c r="AC100" s="3">
        <v>4.528431</v>
      </c>
      <c r="AD100" s="3">
        <v>4.543645</v>
      </c>
    </row>
    <row r="101">
      <c r="A101" s="15" t="s">
        <v>138</v>
      </c>
      <c r="B101" s="3">
        <v>5.643903</v>
      </c>
      <c r="C101" s="3">
        <v>5.632692</v>
      </c>
      <c r="D101" s="3">
        <v>5.620735</v>
      </c>
      <c r="E101" s="3">
        <v>5.608513</v>
      </c>
      <c r="F101" s="3">
        <v>5.596465</v>
      </c>
      <c r="G101" s="3">
        <v>5.584554</v>
      </c>
      <c r="H101" s="3">
        <v>5.571316</v>
      </c>
      <c r="I101" s="3">
        <v>5.559744</v>
      </c>
      <c r="J101" s="3">
        <v>5.550665</v>
      </c>
      <c r="K101" s="3">
        <v>5.544883</v>
      </c>
      <c r="L101" s="3">
        <v>5.537051</v>
      </c>
      <c r="M101" s="3">
        <v>5.525819</v>
      </c>
      <c r="N101" s="3">
        <v>5.503002</v>
      </c>
      <c r="O101" s="3">
        <v>5.471834</v>
      </c>
      <c r="P101" s="3">
        <v>5.437751</v>
      </c>
      <c r="Q101" s="3">
        <v>5.407174</v>
      </c>
      <c r="R101" s="3">
        <v>5.370385</v>
      </c>
      <c r="S101" s="3">
        <v>5.334778</v>
      </c>
      <c r="T101" s="3">
        <v>5.303803</v>
      </c>
      <c r="U101" s="3">
        <v>5.276709</v>
      </c>
      <c r="V101" s="3">
        <v>5.25452</v>
      </c>
      <c r="W101" s="3">
        <v>5.233573</v>
      </c>
      <c r="X101" s="3">
        <v>5.220083</v>
      </c>
      <c r="Y101" s="3">
        <v>5.206741</v>
      </c>
      <c r="Z101" s="3">
        <v>5.197833</v>
      </c>
      <c r="AA101" s="3">
        <v>5.192207</v>
      </c>
      <c r="AB101" s="3">
        <v>5.192189</v>
      </c>
      <c r="AC101" s="3">
        <v>5.189873</v>
      </c>
      <c r="AD101" s="3">
        <v>5.183279</v>
      </c>
    </row>
    <row r="102">
      <c r="A102" s="15" t="s">
        <v>139</v>
      </c>
      <c r="B102" s="3">
        <v>5.102923</v>
      </c>
      <c r="C102" s="3">
        <v>5.105122</v>
      </c>
      <c r="D102" s="3">
        <v>5.098907</v>
      </c>
      <c r="E102" s="3">
        <v>5.095295</v>
      </c>
      <c r="F102" s="3">
        <v>5.095404</v>
      </c>
      <c r="G102" s="3">
        <v>5.096026</v>
      </c>
      <c r="H102" s="3">
        <v>5.091479</v>
      </c>
      <c r="I102" s="3">
        <v>5.080087</v>
      </c>
      <c r="J102" s="3">
        <v>5.066362</v>
      </c>
      <c r="K102" s="3">
        <v>5.040587</v>
      </c>
      <c r="L102" s="3">
        <v>5.019118</v>
      </c>
      <c r="M102" s="3">
        <v>5.006451</v>
      </c>
      <c r="N102" s="3">
        <v>5.000403</v>
      </c>
      <c r="O102" s="3">
        <v>4.99803</v>
      </c>
      <c r="P102" s="3">
        <v>4.997218</v>
      </c>
      <c r="Q102" s="3">
        <v>4.997532</v>
      </c>
      <c r="R102" s="3">
        <v>4.998031</v>
      </c>
      <c r="S102" s="3">
        <v>5.000397</v>
      </c>
      <c r="T102" s="3">
        <v>5.001427</v>
      </c>
      <c r="U102" s="3">
        <v>5.002703</v>
      </c>
      <c r="V102" s="3">
        <v>5.001678</v>
      </c>
      <c r="W102" s="3">
        <v>4.997503</v>
      </c>
      <c r="X102" s="3">
        <v>4.99548</v>
      </c>
      <c r="Y102" s="3">
        <v>4.991846</v>
      </c>
      <c r="Z102" s="3">
        <v>4.989576</v>
      </c>
      <c r="AA102" s="3">
        <v>4.986423</v>
      </c>
      <c r="AB102" s="3">
        <v>4.980775</v>
      </c>
      <c r="AC102" s="3">
        <v>4.976174</v>
      </c>
      <c r="AD102" s="3">
        <v>4.971714</v>
      </c>
    </row>
    <row r="103">
      <c r="A103" s="15" t="s">
        <v>140</v>
      </c>
      <c r="B103" s="3">
        <v>4.55928</v>
      </c>
      <c r="C103" s="3">
        <v>4.543568</v>
      </c>
      <c r="D103" s="3">
        <v>4.52745</v>
      </c>
      <c r="E103" s="3">
        <v>4.508574</v>
      </c>
      <c r="F103" s="3">
        <v>4.489573</v>
      </c>
      <c r="G103" s="3">
        <v>4.469073</v>
      </c>
      <c r="H103" s="3">
        <v>4.449024</v>
      </c>
      <c r="I103" s="3">
        <v>4.428758</v>
      </c>
      <c r="J103" s="3">
        <v>4.408124</v>
      </c>
      <c r="K103" s="3">
        <v>4.387324</v>
      </c>
      <c r="L103" s="3">
        <v>4.366304</v>
      </c>
      <c r="M103" s="3">
        <v>4.346191</v>
      </c>
      <c r="N103" s="3">
        <v>4.327997</v>
      </c>
      <c r="O103" s="3">
        <v>4.313704</v>
      </c>
      <c r="P103" s="3">
        <v>4.300075</v>
      </c>
      <c r="Q103" s="3">
        <v>4.290091</v>
      </c>
      <c r="R103" s="3">
        <v>4.281575</v>
      </c>
      <c r="S103" s="3">
        <v>4.27605</v>
      </c>
      <c r="T103" s="3">
        <v>4.271165</v>
      </c>
      <c r="U103" s="3">
        <v>4.267872</v>
      </c>
      <c r="V103" s="3">
        <v>4.265616</v>
      </c>
      <c r="W103" s="3">
        <v>4.263599</v>
      </c>
      <c r="X103" s="3">
        <v>4.260839</v>
      </c>
      <c r="Y103" s="3">
        <v>4.260206</v>
      </c>
      <c r="Z103" s="3">
        <v>4.26019</v>
      </c>
      <c r="AA103" s="3">
        <v>4.259877</v>
      </c>
      <c r="AB103" s="3">
        <v>4.261252</v>
      </c>
      <c r="AC103" s="3">
        <v>4.264288</v>
      </c>
      <c r="AD103" s="3">
        <v>4.267026</v>
      </c>
    </row>
    <row r="104">
      <c r="A104" s="15" t="s">
        <v>141</v>
      </c>
      <c r="B104" s="3">
        <v>4.68032</v>
      </c>
      <c r="C104" s="3">
        <v>4.658676</v>
      </c>
      <c r="D104" s="3">
        <v>4.635998</v>
      </c>
      <c r="E104" s="3">
        <v>4.614577</v>
      </c>
      <c r="F104" s="3">
        <v>4.593376</v>
      </c>
      <c r="G104" s="3">
        <v>4.572271</v>
      </c>
      <c r="H104" s="3">
        <v>4.55055</v>
      </c>
      <c r="I104" s="3">
        <v>4.529356</v>
      </c>
      <c r="J104" s="3">
        <v>4.507201</v>
      </c>
      <c r="K104" s="3">
        <v>4.477345</v>
      </c>
      <c r="L104" s="3">
        <v>4.445683</v>
      </c>
      <c r="M104" s="3">
        <v>4.415001</v>
      </c>
      <c r="N104" s="3">
        <v>4.381839</v>
      </c>
      <c r="O104" s="3">
        <v>4.348793</v>
      </c>
      <c r="P104" s="3">
        <v>4.318589</v>
      </c>
      <c r="Q104" s="3">
        <v>4.291368</v>
      </c>
      <c r="R104" s="3">
        <v>4.266318</v>
      </c>
      <c r="S104" s="3">
        <v>4.246105</v>
      </c>
      <c r="T104" s="3">
        <v>4.227202</v>
      </c>
      <c r="U104" s="3">
        <v>4.211555</v>
      </c>
      <c r="V104" s="3">
        <v>4.198326</v>
      </c>
      <c r="W104" s="3">
        <v>4.186701</v>
      </c>
      <c r="X104" s="3">
        <v>4.176063</v>
      </c>
      <c r="Y104" s="3">
        <v>4.152568</v>
      </c>
      <c r="Z104" s="3">
        <v>4.130486</v>
      </c>
      <c r="AA104" s="3">
        <v>4.108594</v>
      </c>
      <c r="AB104" s="3">
        <v>4.088791</v>
      </c>
      <c r="AC104" s="3">
        <v>4.070311</v>
      </c>
      <c r="AD104" s="3">
        <v>4.052964</v>
      </c>
    </row>
    <row r="105">
      <c r="A105" s="15" t="s">
        <v>142</v>
      </c>
      <c r="B105" s="3">
        <v>5.315252</v>
      </c>
      <c r="C105" s="3">
        <v>5.311112</v>
      </c>
      <c r="D105" s="3">
        <v>5.302015</v>
      </c>
      <c r="E105" s="3">
        <v>5.292274</v>
      </c>
      <c r="F105" s="3">
        <v>5.278682</v>
      </c>
      <c r="G105" s="3">
        <v>5.261093</v>
      </c>
      <c r="H105" s="3">
        <v>5.238542</v>
      </c>
      <c r="I105" s="3">
        <v>5.21278</v>
      </c>
      <c r="J105" s="3">
        <v>5.186984</v>
      </c>
      <c r="K105" s="3">
        <v>5.159871</v>
      </c>
      <c r="L105" s="3">
        <v>5.130089</v>
      </c>
      <c r="M105" s="3">
        <v>5.104664</v>
      </c>
      <c r="N105" s="3">
        <v>5.07925</v>
      </c>
      <c r="O105" s="3">
        <v>5.054556</v>
      </c>
      <c r="P105" s="3">
        <v>5.029781</v>
      </c>
      <c r="Q105" s="3">
        <v>5.005488</v>
      </c>
      <c r="R105" s="3">
        <v>4.982149</v>
      </c>
      <c r="S105" s="3">
        <v>4.960172</v>
      </c>
      <c r="T105" s="3">
        <v>4.937945</v>
      </c>
      <c r="U105" s="3">
        <v>4.913835</v>
      </c>
      <c r="V105" s="3">
        <v>4.888825</v>
      </c>
      <c r="W105" s="3">
        <v>4.865459</v>
      </c>
      <c r="X105" s="3">
        <v>4.838883</v>
      </c>
      <c r="Y105" s="3">
        <v>4.813217</v>
      </c>
      <c r="Z105" s="3">
        <v>4.788566</v>
      </c>
      <c r="AA105" s="3">
        <v>4.763889</v>
      </c>
      <c r="AB105" s="3">
        <v>4.739785</v>
      </c>
      <c r="AC105" s="3">
        <v>4.716628</v>
      </c>
      <c r="AD105" s="3">
        <v>4.693183</v>
      </c>
    </row>
    <row r="106">
      <c r="A106" s="15" t="s">
        <v>143</v>
      </c>
      <c r="B106" s="3">
        <v>5.827088</v>
      </c>
      <c r="C106" s="3">
        <v>5.829214</v>
      </c>
      <c r="D106" s="3">
        <v>5.83143</v>
      </c>
      <c r="E106" s="3">
        <v>5.834303</v>
      </c>
      <c r="F106" s="3">
        <v>5.836689</v>
      </c>
      <c r="G106" s="3">
        <v>5.835479</v>
      </c>
      <c r="H106" s="3">
        <v>5.831071</v>
      </c>
      <c r="I106" s="3">
        <v>5.827949</v>
      </c>
      <c r="J106" s="3">
        <v>5.821202</v>
      </c>
      <c r="K106" s="3">
        <v>5.812649</v>
      </c>
      <c r="L106" s="3">
        <v>5.801707</v>
      </c>
      <c r="M106" s="3">
        <v>5.787746</v>
      </c>
      <c r="N106" s="3">
        <v>5.761434</v>
      </c>
      <c r="O106" s="3">
        <v>5.717394</v>
      </c>
      <c r="P106" s="3">
        <v>5.668386</v>
      </c>
      <c r="Q106" s="3">
        <v>5.620347</v>
      </c>
      <c r="R106" s="3">
        <v>5.565365</v>
      </c>
      <c r="S106" s="3">
        <v>5.509135</v>
      </c>
      <c r="T106" s="3">
        <v>5.455953</v>
      </c>
      <c r="U106" s="3">
        <v>5.407928</v>
      </c>
      <c r="V106" s="3">
        <v>5.365407</v>
      </c>
      <c r="W106" s="3">
        <v>5.32763</v>
      </c>
      <c r="X106" s="3">
        <v>5.293031</v>
      </c>
      <c r="Y106" s="3">
        <v>5.264085</v>
      </c>
      <c r="Z106" s="3">
        <v>5.243639</v>
      </c>
      <c r="AA106" s="3">
        <v>5.221937</v>
      </c>
      <c r="AB106" s="3">
        <v>5.197571</v>
      </c>
      <c r="AC106" s="3">
        <v>5.173752</v>
      </c>
      <c r="AD106" s="3">
        <v>5.14751</v>
      </c>
    </row>
    <row r="107">
      <c r="A107" s="15" t="s">
        <v>144</v>
      </c>
      <c r="B107" s="3">
        <v>6.20045</v>
      </c>
      <c r="C107" s="3">
        <v>6.168092</v>
      </c>
      <c r="D107" s="3">
        <v>6.136495</v>
      </c>
      <c r="E107" s="3">
        <v>6.106194</v>
      </c>
      <c r="F107" s="3">
        <v>6.076242</v>
      </c>
      <c r="G107" s="3">
        <v>6.048637</v>
      </c>
      <c r="H107" s="3">
        <v>6.021687</v>
      </c>
      <c r="I107" s="3">
        <v>5.994146</v>
      </c>
      <c r="J107" s="3">
        <v>5.963708</v>
      </c>
      <c r="K107" s="3">
        <v>5.934108</v>
      </c>
      <c r="L107" s="3">
        <v>5.904198</v>
      </c>
      <c r="M107" s="3">
        <v>5.875933</v>
      </c>
      <c r="N107" s="3">
        <v>5.845148</v>
      </c>
      <c r="O107" s="3">
        <v>5.814849</v>
      </c>
      <c r="P107" s="3">
        <v>5.783919</v>
      </c>
      <c r="Q107" s="3">
        <v>5.751462</v>
      </c>
      <c r="R107" s="3">
        <v>5.716566</v>
      </c>
      <c r="S107" s="3">
        <v>5.683918</v>
      </c>
      <c r="T107" s="3">
        <v>5.658298</v>
      </c>
      <c r="U107" s="3">
        <v>5.633826</v>
      </c>
      <c r="V107" s="3">
        <v>5.607431</v>
      </c>
      <c r="W107" s="3">
        <v>5.582907</v>
      </c>
      <c r="X107" s="3">
        <v>5.558764</v>
      </c>
      <c r="Y107" s="3">
        <v>5.534275</v>
      </c>
      <c r="Z107" s="3">
        <v>5.5136</v>
      </c>
      <c r="AA107" s="3">
        <v>5.494252</v>
      </c>
      <c r="AB107" s="3">
        <v>5.47901</v>
      </c>
      <c r="AC107" s="3">
        <v>5.465592</v>
      </c>
      <c r="AD107" s="3">
        <v>5.451582</v>
      </c>
    </row>
    <row r="108">
      <c r="A108" s="15" t="s">
        <v>145</v>
      </c>
      <c r="B108" s="3">
        <v>5.167311</v>
      </c>
      <c r="C108" s="3">
        <v>5.161029</v>
      </c>
      <c r="D108" s="3">
        <v>5.153801</v>
      </c>
      <c r="E108" s="3">
        <v>5.145581</v>
      </c>
      <c r="F108" s="3">
        <v>5.137642</v>
      </c>
      <c r="G108" s="3">
        <v>5.127517</v>
      </c>
      <c r="H108" s="3">
        <v>5.118614</v>
      </c>
      <c r="I108" s="3">
        <v>5.111905</v>
      </c>
      <c r="J108" s="3">
        <v>5.105739</v>
      </c>
      <c r="K108" s="3">
        <v>5.10013</v>
      </c>
      <c r="L108" s="3">
        <v>5.096567</v>
      </c>
      <c r="M108" s="3">
        <v>5.093369</v>
      </c>
      <c r="N108" s="3">
        <v>5.094696</v>
      </c>
      <c r="O108" s="3">
        <v>5.096266</v>
      </c>
      <c r="P108" s="3">
        <v>5.098771</v>
      </c>
      <c r="Q108" s="3">
        <v>5.102477</v>
      </c>
      <c r="R108" s="3">
        <v>5.103059</v>
      </c>
      <c r="S108" s="3">
        <v>5.103349</v>
      </c>
      <c r="T108" s="3">
        <v>5.102602</v>
      </c>
      <c r="U108" s="3">
        <v>5.099553</v>
      </c>
      <c r="V108" s="3">
        <v>5.098774</v>
      </c>
      <c r="W108" s="3">
        <v>5.098081</v>
      </c>
      <c r="X108" s="3">
        <v>5.101844</v>
      </c>
      <c r="Y108" s="3">
        <v>5.108573</v>
      </c>
      <c r="Z108" s="3">
        <v>5.121821</v>
      </c>
      <c r="AA108" s="3">
        <v>5.134681</v>
      </c>
      <c r="AB108" s="3">
        <v>5.15004</v>
      </c>
      <c r="AC108" s="3">
        <v>5.170425</v>
      </c>
      <c r="AD108" s="3">
        <v>5.191792</v>
      </c>
    </row>
    <row r="109">
      <c r="A109" s="15" t="s">
        <v>146</v>
      </c>
      <c r="B109" s="3">
        <v>5.362913</v>
      </c>
      <c r="C109" s="3">
        <v>5.354578</v>
      </c>
      <c r="D109" s="3">
        <v>5.345585</v>
      </c>
      <c r="E109" s="3">
        <v>5.337502</v>
      </c>
      <c r="F109" s="3">
        <v>5.325522</v>
      </c>
      <c r="G109" s="3">
        <v>5.315079</v>
      </c>
      <c r="H109" s="3">
        <v>5.303926</v>
      </c>
      <c r="I109" s="3">
        <v>5.286367</v>
      </c>
      <c r="J109" s="3">
        <v>5.266274</v>
      </c>
      <c r="K109" s="3">
        <v>5.242914</v>
      </c>
      <c r="L109" s="3">
        <v>5.216199</v>
      </c>
      <c r="M109" s="3">
        <v>5.184989</v>
      </c>
      <c r="N109" s="3">
        <v>5.149718</v>
      </c>
      <c r="O109" s="3">
        <v>5.120112</v>
      </c>
      <c r="P109" s="3">
        <v>5.09554</v>
      </c>
      <c r="Q109" s="3">
        <v>5.071815</v>
      </c>
      <c r="R109" s="3">
        <v>5.047634</v>
      </c>
      <c r="S109" s="3">
        <v>5.023359</v>
      </c>
      <c r="T109" s="3">
        <v>5.004504</v>
      </c>
      <c r="U109" s="3">
        <v>4.984248</v>
      </c>
      <c r="V109" s="3">
        <v>4.966338</v>
      </c>
      <c r="W109" s="3">
        <v>4.948735</v>
      </c>
      <c r="X109" s="3">
        <v>4.937957</v>
      </c>
      <c r="Y109" s="3">
        <v>4.922827</v>
      </c>
      <c r="Z109" s="3">
        <v>4.908191</v>
      </c>
      <c r="AA109" s="3">
        <v>4.896472</v>
      </c>
      <c r="AB109" s="3">
        <v>4.885722</v>
      </c>
      <c r="AC109" s="3">
        <v>4.881212</v>
      </c>
      <c r="AD109" s="3">
        <v>4.875673</v>
      </c>
    </row>
    <row r="110">
      <c r="A110" s="15" t="s">
        <v>147</v>
      </c>
      <c r="B110" s="3">
        <v>4.650977</v>
      </c>
      <c r="C110" s="3">
        <v>4.634243</v>
      </c>
      <c r="D110" s="3">
        <v>4.617363</v>
      </c>
      <c r="E110" s="3">
        <v>4.599119</v>
      </c>
      <c r="F110" s="3">
        <v>4.581129</v>
      </c>
      <c r="G110" s="3">
        <v>4.563802</v>
      </c>
      <c r="H110" s="3">
        <v>4.547113</v>
      </c>
      <c r="I110" s="3">
        <v>4.530977</v>
      </c>
      <c r="J110" s="3">
        <v>4.516904</v>
      </c>
      <c r="K110" s="3">
        <v>4.503865</v>
      </c>
      <c r="L110" s="3">
        <v>4.49226</v>
      </c>
      <c r="M110" s="3">
        <v>4.479325</v>
      </c>
      <c r="N110" s="3">
        <v>4.466115</v>
      </c>
      <c r="O110" s="3">
        <v>4.453396</v>
      </c>
      <c r="P110" s="3">
        <v>4.441649</v>
      </c>
      <c r="Q110" s="3">
        <v>4.430267</v>
      </c>
      <c r="R110" s="3">
        <v>4.419337</v>
      </c>
      <c r="S110" s="3">
        <v>4.409321</v>
      </c>
      <c r="T110" s="3">
        <v>4.398941</v>
      </c>
      <c r="U110" s="3">
        <v>4.389801</v>
      </c>
      <c r="V110" s="3">
        <v>4.38084</v>
      </c>
      <c r="W110" s="3">
        <v>4.371089</v>
      </c>
      <c r="X110" s="3">
        <v>4.356253</v>
      </c>
      <c r="Y110" s="3">
        <v>4.344056</v>
      </c>
      <c r="Z110" s="3">
        <v>4.332444</v>
      </c>
      <c r="AA110" s="3">
        <v>4.322906</v>
      </c>
      <c r="AB110" s="3">
        <v>4.314251</v>
      </c>
      <c r="AC110" s="3">
        <v>4.307356</v>
      </c>
      <c r="AD110" s="3">
        <v>4.302161</v>
      </c>
    </row>
    <row r="111">
      <c r="A111" s="15" t="s">
        <v>148</v>
      </c>
      <c r="B111" s="3">
        <v>4.507028</v>
      </c>
      <c r="C111" s="3">
        <v>4.492998</v>
      </c>
      <c r="D111" s="3">
        <v>4.477339</v>
      </c>
      <c r="E111" s="3">
        <v>4.46317</v>
      </c>
      <c r="F111" s="3">
        <v>4.449668</v>
      </c>
      <c r="G111" s="3">
        <v>4.436292</v>
      </c>
      <c r="H111" s="3">
        <v>4.423838</v>
      </c>
      <c r="I111" s="3">
        <v>4.410714</v>
      </c>
      <c r="J111" s="3">
        <v>4.395163</v>
      </c>
      <c r="K111" s="3">
        <v>4.381367</v>
      </c>
      <c r="L111" s="3">
        <v>4.368622</v>
      </c>
      <c r="M111" s="3">
        <v>4.358915</v>
      </c>
      <c r="N111" s="3">
        <v>4.347875</v>
      </c>
      <c r="O111" s="3">
        <v>4.339994</v>
      </c>
      <c r="P111" s="3">
        <v>4.33369</v>
      </c>
      <c r="Q111" s="3">
        <v>4.331042</v>
      </c>
      <c r="R111" s="3">
        <v>4.330169</v>
      </c>
      <c r="S111" s="3">
        <v>4.330521</v>
      </c>
      <c r="T111" s="3">
        <v>4.331693</v>
      </c>
      <c r="U111" s="3">
        <v>4.332565</v>
      </c>
      <c r="V111" s="3">
        <v>4.334089</v>
      </c>
      <c r="W111" s="3">
        <v>4.332662</v>
      </c>
      <c r="X111" s="3">
        <v>4.331791</v>
      </c>
      <c r="Y111" s="3">
        <v>4.332659</v>
      </c>
      <c r="Z111" s="3">
        <v>4.334908</v>
      </c>
      <c r="AA111" s="3">
        <v>4.337251</v>
      </c>
      <c r="AB111" s="3">
        <v>4.342044</v>
      </c>
      <c r="AC111" s="3">
        <v>4.348781</v>
      </c>
      <c r="AD111" s="3">
        <v>4.358058</v>
      </c>
    </row>
    <row r="112">
      <c r="A112" s="15" t="s">
        <v>149</v>
      </c>
      <c r="B112" s="3">
        <v>4.878081</v>
      </c>
      <c r="C112" s="3">
        <v>4.882982</v>
      </c>
      <c r="D112" s="3">
        <v>4.8853</v>
      </c>
      <c r="E112" s="3">
        <v>4.888326</v>
      </c>
      <c r="F112" s="3">
        <v>4.891223</v>
      </c>
      <c r="G112" s="3">
        <v>4.892288</v>
      </c>
      <c r="H112" s="3">
        <v>4.891939</v>
      </c>
      <c r="I112" s="3">
        <v>4.893291</v>
      </c>
      <c r="J112" s="3">
        <v>4.896725</v>
      </c>
      <c r="K112" s="3">
        <v>4.901542</v>
      </c>
      <c r="L112" s="3">
        <v>4.909842</v>
      </c>
      <c r="M112" s="3">
        <v>4.920834</v>
      </c>
      <c r="N112" s="3">
        <v>4.933356</v>
      </c>
      <c r="O112" s="3">
        <v>4.948806</v>
      </c>
      <c r="P112" s="3">
        <v>4.965829</v>
      </c>
      <c r="Q112" s="3">
        <v>4.98441</v>
      </c>
      <c r="R112" s="3">
        <v>5.002383</v>
      </c>
      <c r="S112" s="3">
        <v>5.020013</v>
      </c>
      <c r="T112" s="3">
        <v>5.030912</v>
      </c>
      <c r="U112" s="3">
        <v>5.039414</v>
      </c>
      <c r="V112" s="3">
        <v>5.048961</v>
      </c>
      <c r="W112" s="3">
        <v>5.058446</v>
      </c>
      <c r="X112" s="3">
        <v>5.06707</v>
      </c>
      <c r="Y112" s="3">
        <v>5.078138</v>
      </c>
      <c r="Z112" s="3">
        <v>5.086882</v>
      </c>
      <c r="AA112" s="3">
        <v>5.094143</v>
      </c>
      <c r="AB112" s="3">
        <v>5.102008</v>
      </c>
      <c r="AC112" s="3">
        <v>5.109076</v>
      </c>
      <c r="AD112" s="3">
        <v>5.118313</v>
      </c>
    </row>
    <row r="113">
      <c r="A113" s="15" t="s">
        <v>150</v>
      </c>
      <c r="B113" s="3">
        <v>4.558868</v>
      </c>
      <c r="C113" s="3">
        <v>4.562429</v>
      </c>
      <c r="D113" s="3">
        <v>4.561972</v>
      </c>
      <c r="E113" s="3">
        <v>4.567327</v>
      </c>
      <c r="F113" s="3">
        <v>4.579385</v>
      </c>
      <c r="G113" s="3">
        <v>4.59291</v>
      </c>
      <c r="H113" s="3">
        <v>4.605703</v>
      </c>
      <c r="I113" s="3">
        <v>4.618231</v>
      </c>
      <c r="J113" s="3">
        <v>4.631322</v>
      </c>
      <c r="K113" s="3">
        <v>4.637817</v>
      </c>
      <c r="L113" s="3">
        <v>4.646435</v>
      </c>
      <c r="M113" s="3">
        <v>4.654056</v>
      </c>
      <c r="N113" s="3">
        <v>4.665674</v>
      </c>
      <c r="O113" s="3">
        <v>4.67849</v>
      </c>
      <c r="P113" s="3">
        <v>4.691209</v>
      </c>
      <c r="Q113" s="3">
        <v>4.700649</v>
      </c>
      <c r="R113" s="3">
        <v>4.71039</v>
      </c>
      <c r="S113" s="3">
        <v>4.722003</v>
      </c>
      <c r="T113" s="3">
        <v>4.736436</v>
      </c>
      <c r="U113" s="3">
        <v>4.751419</v>
      </c>
      <c r="V113" s="3">
        <v>4.768318</v>
      </c>
      <c r="W113" s="3">
        <v>4.786646</v>
      </c>
      <c r="X113" s="3">
        <v>4.80615</v>
      </c>
      <c r="Y113" s="3">
        <v>4.825569</v>
      </c>
      <c r="Z113" s="3">
        <v>4.844666</v>
      </c>
      <c r="AA113" s="3">
        <v>4.861814</v>
      </c>
      <c r="AB113" s="3">
        <v>4.877282</v>
      </c>
      <c r="AC113" s="3">
        <v>4.894025</v>
      </c>
      <c r="AD113" s="3">
        <v>4.909875</v>
      </c>
    </row>
    <row r="114">
      <c r="A114" s="15" t="s">
        <v>151</v>
      </c>
      <c r="B114" s="3">
        <v>4.557852</v>
      </c>
      <c r="C114" s="3">
        <v>4.54587</v>
      </c>
      <c r="D114" s="3">
        <v>4.527191</v>
      </c>
      <c r="E114" s="3">
        <v>4.509016</v>
      </c>
      <c r="F114" s="3">
        <v>4.488833</v>
      </c>
      <c r="G114" s="3">
        <v>4.462493</v>
      </c>
      <c r="H114" s="3">
        <v>4.439643</v>
      </c>
      <c r="I114" s="3">
        <v>4.41689</v>
      </c>
      <c r="J114" s="3">
        <v>4.392987</v>
      </c>
      <c r="K114" s="3">
        <v>4.374172</v>
      </c>
      <c r="L114" s="3">
        <v>4.356152</v>
      </c>
      <c r="M114" s="3">
        <v>4.337532</v>
      </c>
      <c r="N114" s="3">
        <v>4.31976</v>
      </c>
      <c r="O114" s="3">
        <v>4.302994</v>
      </c>
      <c r="P114" s="3">
        <v>4.28726</v>
      </c>
      <c r="Q114" s="3">
        <v>4.273045</v>
      </c>
      <c r="R114" s="3">
        <v>4.259851</v>
      </c>
      <c r="S114" s="3">
        <v>4.247283</v>
      </c>
      <c r="T114" s="3">
        <v>4.236623</v>
      </c>
      <c r="U114" s="3">
        <v>4.226364</v>
      </c>
      <c r="V114" s="3">
        <v>4.214757</v>
      </c>
      <c r="W114" s="3">
        <v>4.205727</v>
      </c>
      <c r="X114" s="3">
        <v>4.195883</v>
      </c>
      <c r="Y114" s="3">
        <v>4.186003</v>
      </c>
      <c r="Z114" s="3">
        <v>4.174969</v>
      </c>
      <c r="AA114" s="3">
        <v>4.164781</v>
      </c>
      <c r="AB114" s="3">
        <v>4.155694</v>
      </c>
      <c r="AC114" s="3">
        <v>4.146084</v>
      </c>
      <c r="AD114" s="3">
        <v>4.136197</v>
      </c>
    </row>
    <row r="115">
      <c r="A115" s="15" t="s">
        <v>152</v>
      </c>
      <c r="B115" s="3">
        <v>6.127351</v>
      </c>
      <c r="C115" s="3">
        <v>6.090006</v>
      </c>
      <c r="D115" s="3">
        <v>6.048441</v>
      </c>
      <c r="E115" s="3">
        <v>6.004103</v>
      </c>
      <c r="F115" s="3">
        <v>5.956245</v>
      </c>
      <c r="G115" s="3">
        <v>5.910777</v>
      </c>
      <c r="H115" s="3">
        <v>5.861141</v>
      </c>
      <c r="I115" s="3">
        <v>5.813479</v>
      </c>
      <c r="J115" s="3">
        <v>5.765524</v>
      </c>
      <c r="K115" s="3">
        <v>5.723516</v>
      </c>
      <c r="L115" s="3">
        <v>5.677027</v>
      </c>
      <c r="M115" s="3">
        <v>5.640512</v>
      </c>
      <c r="N115" s="3">
        <v>5.606766</v>
      </c>
      <c r="O115" s="3">
        <v>5.572114</v>
      </c>
      <c r="P115" s="3">
        <v>5.536703</v>
      </c>
      <c r="Q115" s="3">
        <v>5.507113</v>
      </c>
      <c r="R115" s="3">
        <v>5.477124</v>
      </c>
      <c r="S115" s="3">
        <v>5.451554</v>
      </c>
      <c r="T115" s="3">
        <v>5.428403</v>
      </c>
      <c r="U115" s="3">
        <v>5.407825</v>
      </c>
      <c r="V115" s="3">
        <v>5.384804</v>
      </c>
      <c r="W115" s="3">
        <v>5.364789</v>
      </c>
      <c r="X115" s="3">
        <v>5.341468</v>
      </c>
      <c r="Y115" s="3">
        <v>5.321956</v>
      </c>
      <c r="Z115" s="3">
        <v>5.303409</v>
      </c>
      <c r="AA115" s="3">
        <v>5.282793</v>
      </c>
      <c r="AB115" s="3">
        <v>5.267976</v>
      </c>
      <c r="AC115" s="3">
        <v>5.25369</v>
      </c>
      <c r="AD115" s="3">
        <v>5.241376</v>
      </c>
    </row>
    <row r="116">
      <c r="A116" s="15" t="s">
        <v>153</v>
      </c>
      <c r="B116" s="3">
        <v>4.946098</v>
      </c>
      <c r="C116" s="3">
        <v>4.936325</v>
      </c>
      <c r="D116" s="3">
        <v>4.927053</v>
      </c>
      <c r="E116" s="3">
        <v>4.92122</v>
      </c>
      <c r="F116" s="3">
        <v>4.915771</v>
      </c>
      <c r="G116" s="3">
        <v>4.908513</v>
      </c>
      <c r="H116" s="3">
        <v>4.906775</v>
      </c>
      <c r="I116" s="3">
        <v>4.911499</v>
      </c>
      <c r="J116" s="3">
        <v>4.918191</v>
      </c>
      <c r="K116" s="3">
        <v>4.925235</v>
      </c>
      <c r="L116" s="3">
        <v>4.933749</v>
      </c>
      <c r="M116" s="3">
        <v>4.94199</v>
      </c>
      <c r="N116" s="3">
        <v>4.949484</v>
      </c>
      <c r="O116" s="3">
        <v>4.956959</v>
      </c>
      <c r="P116" s="3">
        <v>4.965213</v>
      </c>
      <c r="Q116" s="3">
        <v>4.974218</v>
      </c>
      <c r="R116" s="3">
        <v>4.975204</v>
      </c>
      <c r="S116" s="3">
        <v>4.975654</v>
      </c>
      <c r="T116" s="3">
        <v>4.976143</v>
      </c>
      <c r="U116" s="3">
        <v>4.978448</v>
      </c>
      <c r="V116" s="3">
        <v>4.982195</v>
      </c>
      <c r="W116" s="3">
        <v>4.988097</v>
      </c>
      <c r="X116" s="3">
        <v>4.993848</v>
      </c>
      <c r="Y116" s="3">
        <v>4.999955</v>
      </c>
      <c r="Z116" s="3">
        <v>5.005771</v>
      </c>
      <c r="AA116" s="3">
        <v>5.011784</v>
      </c>
      <c r="AB116" s="3">
        <v>5.016446</v>
      </c>
      <c r="AC116" s="3">
        <v>5.020329</v>
      </c>
      <c r="AD116" s="3">
        <v>5.023653</v>
      </c>
    </row>
    <row r="117">
      <c r="A117" s="15" t="s">
        <v>154</v>
      </c>
      <c r="B117" s="3">
        <v>4.807733</v>
      </c>
      <c r="C117" s="3">
        <v>4.791484</v>
      </c>
      <c r="D117" s="3">
        <v>4.77289</v>
      </c>
      <c r="E117" s="3">
        <v>4.754433</v>
      </c>
      <c r="F117" s="3">
        <v>4.736325</v>
      </c>
      <c r="G117" s="3">
        <v>4.718334</v>
      </c>
      <c r="H117" s="3">
        <v>4.699522</v>
      </c>
      <c r="I117" s="3">
        <v>4.678491</v>
      </c>
      <c r="J117" s="3">
        <v>4.65766</v>
      </c>
      <c r="K117" s="3">
        <v>4.636508</v>
      </c>
      <c r="L117" s="3">
        <v>4.615588</v>
      </c>
      <c r="M117" s="3">
        <v>4.594069</v>
      </c>
      <c r="N117" s="3">
        <v>4.569874</v>
      </c>
      <c r="O117" s="3">
        <v>4.54477</v>
      </c>
      <c r="P117" s="3">
        <v>4.518827</v>
      </c>
      <c r="Q117" s="3">
        <v>4.495583</v>
      </c>
      <c r="R117" s="3">
        <v>4.473405</v>
      </c>
      <c r="S117" s="3">
        <v>4.451148</v>
      </c>
      <c r="T117" s="3">
        <v>4.430644</v>
      </c>
      <c r="U117" s="3">
        <v>4.413584</v>
      </c>
      <c r="V117" s="3">
        <v>4.400365</v>
      </c>
      <c r="W117" s="3">
        <v>4.387111</v>
      </c>
      <c r="X117" s="3">
        <v>4.372733</v>
      </c>
      <c r="Y117" s="3">
        <v>4.358248</v>
      </c>
      <c r="Z117" s="3">
        <v>4.341643</v>
      </c>
      <c r="AA117" s="3">
        <v>4.324004</v>
      </c>
      <c r="AB117" s="3">
        <v>4.308386</v>
      </c>
      <c r="AC117" s="3">
        <v>4.291312</v>
      </c>
      <c r="AD117" s="3">
        <v>4.273787</v>
      </c>
    </row>
    <row r="118">
      <c r="A118" s="15" t="s">
        <v>155</v>
      </c>
      <c r="B118" s="3">
        <v>5.006346</v>
      </c>
      <c r="C118" s="3">
        <v>4.996322</v>
      </c>
      <c r="D118" s="3">
        <v>4.985489</v>
      </c>
      <c r="E118" s="3">
        <v>4.97312</v>
      </c>
      <c r="F118" s="3">
        <v>4.961814</v>
      </c>
      <c r="G118" s="3">
        <v>4.950509</v>
      </c>
      <c r="H118" s="3">
        <v>4.94179</v>
      </c>
      <c r="I118" s="3">
        <v>4.935685</v>
      </c>
      <c r="J118" s="3">
        <v>4.935318</v>
      </c>
      <c r="K118" s="3">
        <v>4.935329</v>
      </c>
      <c r="L118" s="3">
        <v>4.935462</v>
      </c>
      <c r="M118" s="3">
        <v>4.937173</v>
      </c>
      <c r="N118" s="3">
        <v>4.937995</v>
      </c>
      <c r="O118" s="3">
        <v>4.938547</v>
      </c>
      <c r="P118" s="3">
        <v>4.938509</v>
      </c>
      <c r="Q118" s="3">
        <v>4.935901</v>
      </c>
      <c r="R118" s="3">
        <v>4.933238</v>
      </c>
      <c r="S118" s="3">
        <v>4.93124</v>
      </c>
      <c r="T118" s="3">
        <v>4.930255</v>
      </c>
      <c r="U118" s="3">
        <v>4.931229</v>
      </c>
      <c r="V118" s="3">
        <v>4.932846</v>
      </c>
      <c r="W118" s="3">
        <v>4.9342</v>
      </c>
      <c r="X118" s="3">
        <v>4.934729</v>
      </c>
      <c r="Y118" s="3">
        <v>4.93471</v>
      </c>
      <c r="Z118" s="3">
        <v>4.933014</v>
      </c>
      <c r="AA118" s="3">
        <v>4.93021</v>
      </c>
      <c r="AB118" s="3">
        <v>4.926866</v>
      </c>
      <c r="AC118" s="3">
        <v>4.921509</v>
      </c>
      <c r="AD118" s="3">
        <v>4.917174</v>
      </c>
    </row>
    <row r="119">
      <c r="A119" s="15" t="s">
        <v>156</v>
      </c>
      <c r="B119" s="3">
        <v>5.023827</v>
      </c>
      <c r="C119" s="3">
        <v>5.009868</v>
      </c>
      <c r="D119" s="3">
        <v>4.994089</v>
      </c>
      <c r="E119" s="3">
        <v>4.974715</v>
      </c>
      <c r="F119" s="3">
        <v>4.958682</v>
      </c>
      <c r="G119" s="3">
        <v>4.940792</v>
      </c>
      <c r="H119" s="3">
        <v>4.920624</v>
      </c>
      <c r="I119" s="3">
        <v>4.90277</v>
      </c>
      <c r="J119" s="3">
        <v>4.887125</v>
      </c>
      <c r="K119" s="3">
        <v>4.874362</v>
      </c>
      <c r="L119" s="3">
        <v>4.864974</v>
      </c>
      <c r="M119" s="3">
        <v>4.858303</v>
      </c>
      <c r="N119" s="3">
        <v>4.856818</v>
      </c>
      <c r="O119" s="3">
        <v>4.859575</v>
      </c>
      <c r="P119" s="3">
        <v>4.867347</v>
      </c>
      <c r="Q119" s="3">
        <v>4.87244</v>
      </c>
      <c r="R119" s="3">
        <v>4.880819</v>
      </c>
      <c r="S119" s="3">
        <v>4.893149</v>
      </c>
      <c r="T119" s="3">
        <v>4.910455</v>
      </c>
      <c r="U119" s="3">
        <v>4.930769</v>
      </c>
      <c r="V119" s="3">
        <v>4.954725</v>
      </c>
      <c r="W119" s="3">
        <v>4.978918</v>
      </c>
      <c r="X119" s="3">
        <v>5.003826</v>
      </c>
      <c r="Y119" s="3">
        <v>5.027386</v>
      </c>
      <c r="Z119" s="3">
        <v>5.052055</v>
      </c>
      <c r="AA119" s="3">
        <v>5.077758</v>
      </c>
      <c r="AB119" s="3">
        <v>5.103214</v>
      </c>
      <c r="AC119" s="3">
        <v>5.127466</v>
      </c>
      <c r="AD119" s="3">
        <v>5.150444</v>
      </c>
    </row>
    <row r="120">
      <c r="A120" s="15" t="s">
        <v>157</v>
      </c>
      <c r="B120" s="3">
        <v>4.773089</v>
      </c>
      <c r="C120" s="3">
        <v>4.771528</v>
      </c>
      <c r="D120" s="3">
        <v>4.768576</v>
      </c>
      <c r="E120" s="3">
        <v>4.766529</v>
      </c>
      <c r="F120" s="3">
        <v>4.764441</v>
      </c>
      <c r="G120" s="3">
        <v>4.766119</v>
      </c>
      <c r="H120" s="3">
        <v>4.769196</v>
      </c>
      <c r="I120" s="3">
        <v>4.772908</v>
      </c>
      <c r="J120" s="3">
        <v>4.777139</v>
      </c>
      <c r="K120" s="3">
        <v>4.783154</v>
      </c>
      <c r="L120" s="3">
        <v>4.791081</v>
      </c>
      <c r="M120" s="3">
        <v>4.800174</v>
      </c>
      <c r="N120" s="3">
        <v>4.81177</v>
      </c>
      <c r="O120" s="3">
        <v>4.825478</v>
      </c>
      <c r="P120" s="3">
        <v>4.842076</v>
      </c>
      <c r="Q120" s="3">
        <v>4.85876</v>
      </c>
      <c r="R120" s="3">
        <v>4.87259</v>
      </c>
      <c r="S120" s="3">
        <v>4.884255</v>
      </c>
      <c r="T120" s="3">
        <v>4.895912</v>
      </c>
      <c r="U120" s="3">
        <v>4.906353</v>
      </c>
      <c r="V120" s="3">
        <v>4.918778</v>
      </c>
      <c r="W120" s="3">
        <v>4.930851</v>
      </c>
      <c r="X120" s="3">
        <v>4.943106</v>
      </c>
      <c r="Y120" s="3">
        <v>4.951616</v>
      </c>
      <c r="Z120" s="3">
        <v>4.957171</v>
      </c>
      <c r="AA120" s="3">
        <v>4.9612</v>
      </c>
      <c r="AB120" s="3">
        <v>4.962713</v>
      </c>
      <c r="AC120" s="3">
        <v>4.963439</v>
      </c>
      <c r="AD120" s="3">
        <v>4.963486</v>
      </c>
    </row>
    <row r="121">
      <c r="A121" s="15" t="s">
        <v>158</v>
      </c>
      <c r="B121" s="3">
        <v>5.418612</v>
      </c>
      <c r="C121" s="3">
        <v>5.406987</v>
      </c>
      <c r="D121" s="3">
        <v>5.396265</v>
      </c>
      <c r="E121" s="3">
        <v>5.385723</v>
      </c>
      <c r="F121" s="3">
        <v>5.375476</v>
      </c>
      <c r="G121" s="3">
        <v>5.363631</v>
      </c>
      <c r="H121" s="3">
        <v>5.349833</v>
      </c>
      <c r="I121" s="3">
        <v>5.333617</v>
      </c>
      <c r="J121" s="3">
        <v>5.31549</v>
      </c>
      <c r="K121" s="3">
        <v>5.293632</v>
      </c>
      <c r="L121" s="3">
        <v>5.267666</v>
      </c>
      <c r="M121" s="3">
        <v>5.23216</v>
      </c>
      <c r="N121" s="3">
        <v>5.183084</v>
      </c>
      <c r="O121" s="3">
        <v>5.128811</v>
      </c>
      <c r="P121" s="3">
        <v>5.06863</v>
      </c>
      <c r="Q121" s="3">
        <v>5.012328</v>
      </c>
      <c r="R121" s="3">
        <v>4.961253</v>
      </c>
      <c r="S121" s="3">
        <v>4.914972</v>
      </c>
      <c r="T121" s="3">
        <v>4.868788</v>
      </c>
      <c r="U121" s="3">
        <v>4.825138</v>
      </c>
      <c r="V121" s="3">
        <v>4.786619</v>
      </c>
      <c r="W121" s="3">
        <v>4.755439</v>
      </c>
      <c r="X121" s="3">
        <v>4.732658</v>
      </c>
      <c r="Y121" s="3">
        <v>4.711061</v>
      </c>
      <c r="Z121" s="3">
        <v>4.695792</v>
      </c>
      <c r="AA121" s="3">
        <v>4.683698</v>
      </c>
      <c r="AB121" s="3">
        <v>4.674982</v>
      </c>
      <c r="AC121" s="3">
        <v>4.672067</v>
      </c>
      <c r="AD121" s="3">
        <v>4.669449</v>
      </c>
    </row>
    <row r="122">
      <c r="A122" s="15" t="s">
        <v>159</v>
      </c>
      <c r="B122" s="3">
        <v>5.247711</v>
      </c>
      <c r="C122" s="3">
        <v>5.235177</v>
      </c>
      <c r="D122" s="3">
        <v>5.222446</v>
      </c>
      <c r="E122" s="3">
        <v>5.208374</v>
      </c>
      <c r="F122" s="3">
        <v>5.193878</v>
      </c>
      <c r="G122" s="3">
        <v>5.178606</v>
      </c>
      <c r="H122" s="3">
        <v>5.165217</v>
      </c>
      <c r="I122" s="3">
        <v>5.150108</v>
      </c>
      <c r="J122" s="3">
        <v>5.133083</v>
      </c>
      <c r="K122" s="3">
        <v>5.117085</v>
      </c>
      <c r="L122" s="3">
        <v>5.10254</v>
      </c>
      <c r="M122" s="3">
        <v>5.085377</v>
      </c>
      <c r="N122" s="3">
        <v>5.060637</v>
      </c>
      <c r="O122" s="3">
        <v>5.041189</v>
      </c>
      <c r="P122" s="3">
        <v>5.021783</v>
      </c>
      <c r="Q122" s="3">
        <v>5.000552</v>
      </c>
      <c r="R122" s="3">
        <v>4.970161</v>
      </c>
      <c r="S122" s="3">
        <v>4.94392</v>
      </c>
      <c r="T122" s="3">
        <v>4.923285</v>
      </c>
      <c r="U122" s="3">
        <v>4.904819</v>
      </c>
      <c r="V122" s="3">
        <v>4.883113</v>
      </c>
      <c r="W122" s="3">
        <v>4.858678</v>
      </c>
      <c r="X122" s="3">
        <v>4.831112</v>
      </c>
      <c r="Y122" s="3">
        <v>4.804237</v>
      </c>
      <c r="Z122" s="3">
        <v>4.783185</v>
      </c>
      <c r="AA122" s="3">
        <v>4.760979</v>
      </c>
      <c r="AB122" s="3">
        <v>4.73846</v>
      </c>
      <c r="AC122" s="3">
        <v>4.72336</v>
      </c>
      <c r="AD122" s="3">
        <v>4.714133</v>
      </c>
    </row>
    <row r="123">
      <c r="A123" s="15" t="s">
        <v>160</v>
      </c>
      <c r="B123" s="3">
        <v>5.365568</v>
      </c>
      <c r="C123" s="3">
        <v>5.359057</v>
      </c>
      <c r="D123" s="3">
        <v>5.349208</v>
      </c>
      <c r="E123" s="3">
        <v>5.341365</v>
      </c>
      <c r="F123" s="3">
        <v>5.332519</v>
      </c>
      <c r="G123" s="3">
        <v>5.323692</v>
      </c>
      <c r="H123" s="3">
        <v>5.314654</v>
      </c>
      <c r="I123" s="3">
        <v>5.304915</v>
      </c>
      <c r="J123" s="3">
        <v>5.296727</v>
      </c>
      <c r="K123" s="3">
        <v>5.288218</v>
      </c>
      <c r="L123" s="3">
        <v>5.280137</v>
      </c>
      <c r="M123" s="3">
        <v>5.268301</v>
      </c>
      <c r="N123" s="3">
        <v>5.248508</v>
      </c>
      <c r="O123" s="3">
        <v>5.210209</v>
      </c>
      <c r="P123" s="3">
        <v>5.178496</v>
      </c>
      <c r="Q123" s="3">
        <v>5.155174</v>
      </c>
      <c r="R123" s="3">
        <v>5.14127</v>
      </c>
      <c r="S123" s="3">
        <v>5.128976</v>
      </c>
      <c r="T123" s="3">
        <v>5.118392</v>
      </c>
      <c r="U123" s="3">
        <v>5.105565</v>
      </c>
      <c r="V123" s="3">
        <v>5.096615</v>
      </c>
      <c r="W123" s="3">
        <v>5.085233</v>
      </c>
      <c r="X123" s="3">
        <v>5.075547</v>
      </c>
      <c r="Y123" s="3">
        <v>5.063801</v>
      </c>
      <c r="Z123" s="3">
        <v>5.049517</v>
      </c>
      <c r="AA123" s="3">
        <v>5.035809</v>
      </c>
      <c r="AB123" s="3">
        <v>5.022957</v>
      </c>
      <c r="AC123" s="3">
        <v>5.010678</v>
      </c>
      <c r="AD123" s="3">
        <v>5.000105</v>
      </c>
    </row>
    <row r="124">
      <c r="A124" s="15" t="s">
        <v>161</v>
      </c>
      <c r="B124" s="3">
        <v>4.800119</v>
      </c>
      <c r="C124" s="3">
        <v>4.798952</v>
      </c>
      <c r="D124" s="3">
        <v>4.798685</v>
      </c>
      <c r="E124" s="3">
        <v>4.795601</v>
      </c>
      <c r="F124" s="3">
        <v>4.791856</v>
      </c>
      <c r="G124" s="3">
        <v>4.787626</v>
      </c>
      <c r="H124" s="3">
        <v>4.784186</v>
      </c>
      <c r="I124" s="3">
        <v>4.779749</v>
      </c>
      <c r="J124" s="3">
        <v>4.778021</v>
      </c>
      <c r="K124" s="3">
        <v>4.777557</v>
      </c>
      <c r="L124" s="3">
        <v>4.776285</v>
      </c>
      <c r="M124" s="3">
        <v>4.776818</v>
      </c>
      <c r="N124" s="3">
        <v>4.780475</v>
      </c>
      <c r="O124" s="3">
        <v>4.783953</v>
      </c>
      <c r="P124" s="3">
        <v>4.78766</v>
      </c>
      <c r="Q124" s="3">
        <v>4.788355</v>
      </c>
      <c r="R124" s="3">
        <v>4.787009</v>
      </c>
      <c r="S124" s="3">
        <v>4.783041</v>
      </c>
      <c r="T124" s="3">
        <v>4.777625</v>
      </c>
      <c r="U124" s="3">
        <v>4.772243</v>
      </c>
      <c r="V124" s="3">
        <v>4.766574</v>
      </c>
      <c r="W124" s="3">
        <v>4.758208</v>
      </c>
      <c r="X124" s="3">
        <v>4.749074</v>
      </c>
      <c r="Y124" s="3">
        <v>4.739427</v>
      </c>
      <c r="Z124" s="3">
        <v>4.72872</v>
      </c>
      <c r="AA124" s="3">
        <v>4.719237</v>
      </c>
      <c r="AB124" s="3">
        <v>4.707465</v>
      </c>
      <c r="AC124" s="3">
        <v>4.699471</v>
      </c>
      <c r="AD124" s="3">
        <v>4.691267</v>
      </c>
    </row>
    <row r="125">
      <c r="A125" s="15" t="s">
        <v>162</v>
      </c>
      <c r="B125" s="3">
        <v>4.632225</v>
      </c>
      <c r="C125" s="3">
        <v>4.617279</v>
      </c>
      <c r="D125" s="3">
        <v>4.601321</v>
      </c>
      <c r="E125" s="3">
        <v>4.582217</v>
      </c>
      <c r="F125" s="3">
        <v>4.562017</v>
      </c>
      <c r="G125" s="3">
        <v>4.537867</v>
      </c>
      <c r="H125" s="3">
        <v>4.517416</v>
      </c>
      <c r="I125" s="3">
        <v>4.500365</v>
      </c>
      <c r="J125" s="3">
        <v>4.485669</v>
      </c>
      <c r="K125" s="3">
        <v>4.475165</v>
      </c>
      <c r="L125" s="3">
        <v>4.464624</v>
      </c>
      <c r="M125" s="3">
        <v>4.456471</v>
      </c>
      <c r="N125" s="3">
        <v>4.445727</v>
      </c>
      <c r="O125" s="3">
        <v>4.437246</v>
      </c>
      <c r="P125" s="3">
        <v>4.429853</v>
      </c>
      <c r="Q125" s="3">
        <v>4.42098</v>
      </c>
      <c r="R125" s="3">
        <v>4.411325</v>
      </c>
      <c r="S125" s="3">
        <v>4.402959</v>
      </c>
      <c r="T125" s="3">
        <v>4.397814</v>
      </c>
      <c r="U125" s="3">
        <v>4.39284</v>
      </c>
      <c r="V125" s="3">
        <v>4.388051</v>
      </c>
      <c r="W125" s="3">
        <v>4.386549</v>
      </c>
      <c r="X125" s="3">
        <v>4.385706</v>
      </c>
      <c r="Y125" s="3">
        <v>4.384043</v>
      </c>
      <c r="Z125" s="3">
        <v>4.382565</v>
      </c>
      <c r="AA125" s="3">
        <v>4.381163</v>
      </c>
      <c r="AB125" s="3">
        <v>4.378332</v>
      </c>
      <c r="AC125" s="3">
        <v>4.375926</v>
      </c>
      <c r="AD125" s="3">
        <v>4.373212</v>
      </c>
    </row>
    <row r="126">
      <c r="A126" s="15" t="s">
        <v>163</v>
      </c>
      <c r="B126" s="3">
        <v>4.368102</v>
      </c>
      <c r="C126" s="3">
        <v>4.3633</v>
      </c>
      <c r="D126" s="3">
        <v>4.35818</v>
      </c>
      <c r="E126" s="3">
        <v>4.353848</v>
      </c>
      <c r="F126" s="3">
        <v>4.348245</v>
      </c>
      <c r="G126" s="3">
        <v>4.344251</v>
      </c>
      <c r="H126" s="3">
        <v>4.338479</v>
      </c>
      <c r="I126" s="3">
        <v>4.330303</v>
      </c>
      <c r="J126" s="3">
        <v>4.318715</v>
      </c>
      <c r="K126" s="3">
        <v>4.310859</v>
      </c>
      <c r="L126" s="3">
        <v>4.306087</v>
      </c>
      <c r="M126" s="3">
        <v>4.302068</v>
      </c>
      <c r="N126" s="3">
        <v>4.301222</v>
      </c>
      <c r="O126" s="3">
        <v>4.301339</v>
      </c>
      <c r="P126" s="3">
        <v>4.303837</v>
      </c>
      <c r="Q126" s="3">
        <v>4.3076</v>
      </c>
      <c r="R126" s="3">
        <v>4.313369</v>
      </c>
      <c r="S126" s="3">
        <v>4.320672</v>
      </c>
      <c r="T126" s="3">
        <v>4.329851</v>
      </c>
      <c r="U126" s="3">
        <v>4.341365</v>
      </c>
      <c r="V126" s="3">
        <v>4.356855</v>
      </c>
      <c r="W126" s="3">
        <v>4.375117</v>
      </c>
      <c r="X126" s="3">
        <v>4.393833</v>
      </c>
      <c r="Y126" s="3">
        <v>4.415779</v>
      </c>
      <c r="Z126" s="3">
        <v>4.438745</v>
      </c>
      <c r="AA126" s="3">
        <v>4.462811</v>
      </c>
      <c r="AB126" s="3">
        <v>4.488135</v>
      </c>
      <c r="AC126" s="3">
        <v>4.513438</v>
      </c>
      <c r="AD126" s="3">
        <v>4.536208</v>
      </c>
    </row>
    <row r="127">
      <c r="A127" s="15" t="s">
        <v>164</v>
      </c>
      <c r="B127" s="3">
        <v>5.003751</v>
      </c>
      <c r="C127" s="3">
        <v>4.978106</v>
      </c>
      <c r="D127" s="3">
        <v>4.950707</v>
      </c>
      <c r="E127" s="3">
        <v>4.921681</v>
      </c>
      <c r="F127" s="3">
        <v>4.892796</v>
      </c>
      <c r="G127" s="3">
        <v>4.864268</v>
      </c>
      <c r="H127" s="3">
        <v>4.836565</v>
      </c>
      <c r="I127" s="3">
        <v>4.808245</v>
      </c>
      <c r="J127" s="3">
        <v>4.780162</v>
      </c>
      <c r="K127" s="3">
        <v>4.754053</v>
      </c>
      <c r="L127" s="3">
        <v>4.727267</v>
      </c>
      <c r="M127" s="3">
        <v>4.704998</v>
      </c>
      <c r="N127" s="3">
        <v>4.683612</v>
      </c>
      <c r="O127" s="3">
        <v>4.662417</v>
      </c>
      <c r="P127" s="3">
        <v>4.6435</v>
      </c>
      <c r="Q127" s="3">
        <v>4.625955</v>
      </c>
      <c r="R127" s="3">
        <v>4.609707</v>
      </c>
      <c r="S127" s="3">
        <v>4.600879</v>
      </c>
      <c r="T127" s="3">
        <v>4.593892</v>
      </c>
      <c r="U127" s="3">
        <v>4.59157</v>
      </c>
      <c r="V127" s="3">
        <v>4.595466</v>
      </c>
      <c r="W127" s="3">
        <v>4.594412</v>
      </c>
      <c r="X127" s="3">
        <v>4.592049</v>
      </c>
      <c r="Y127" s="3">
        <v>4.591708</v>
      </c>
      <c r="Z127" s="3">
        <v>4.59232</v>
      </c>
      <c r="AA127" s="3">
        <v>4.593635</v>
      </c>
      <c r="AB127" s="3">
        <v>4.595876</v>
      </c>
      <c r="AC127" s="3">
        <v>4.59901</v>
      </c>
      <c r="AD127" s="3">
        <v>4.601398</v>
      </c>
    </row>
    <row r="128">
      <c r="A128" s="15" t="s">
        <v>165</v>
      </c>
      <c r="B128" s="3">
        <v>5.163181</v>
      </c>
      <c r="C128" s="3">
        <v>5.162617</v>
      </c>
      <c r="D128" s="3">
        <v>5.160298</v>
      </c>
      <c r="E128" s="3">
        <v>5.158923</v>
      </c>
      <c r="F128" s="3">
        <v>5.157568</v>
      </c>
      <c r="G128" s="3">
        <v>5.155691</v>
      </c>
      <c r="H128" s="3">
        <v>5.155902</v>
      </c>
      <c r="I128" s="3">
        <v>5.155095</v>
      </c>
      <c r="J128" s="3">
        <v>5.154548</v>
      </c>
      <c r="K128" s="3">
        <v>5.152559</v>
      </c>
      <c r="L128" s="3">
        <v>5.14866</v>
      </c>
      <c r="M128" s="3">
        <v>5.14277</v>
      </c>
      <c r="N128" s="3">
        <v>5.135793</v>
      </c>
      <c r="O128" s="3">
        <v>5.127292</v>
      </c>
      <c r="P128" s="3">
        <v>5.117547</v>
      </c>
      <c r="Q128" s="3">
        <v>5.106234</v>
      </c>
      <c r="R128" s="3">
        <v>5.093922</v>
      </c>
      <c r="S128" s="3">
        <v>5.082302</v>
      </c>
      <c r="T128" s="3">
        <v>5.072679</v>
      </c>
      <c r="U128" s="3">
        <v>5.065715</v>
      </c>
      <c r="V128" s="3">
        <v>5.061174</v>
      </c>
      <c r="W128" s="3">
        <v>5.059601</v>
      </c>
      <c r="X128" s="3">
        <v>5.060301</v>
      </c>
      <c r="Y128" s="3">
        <v>5.061959</v>
      </c>
      <c r="Z128" s="3">
        <v>5.064216</v>
      </c>
      <c r="AA128" s="3">
        <v>5.065032</v>
      </c>
      <c r="AB128" s="3">
        <v>5.066987</v>
      </c>
      <c r="AC128" s="3">
        <v>5.069099</v>
      </c>
      <c r="AD128" s="3">
        <v>5.071714</v>
      </c>
    </row>
    <row r="129">
      <c r="A129" s="15" t="s">
        <v>166</v>
      </c>
      <c r="B129" s="3">
        <v>4.535075</v>
      </c>
      <c r="C129" s="3">
        <v>4.525452</v>
      </c>
      <c r="D129" s="3">
        <v>4.518553</v>
      </c>
      <c r="E129" s="3">
        <v>4.507837</v>
      </c>
      <c r="F129" s="3">
        <v>4.498889</v>
      </c>
      <c r="G129" s="3">
        <v>4.490925</v>
      </c>
      <c r="H129" s="3">
        <v>4.483397</v>
      </c>
      <c r="I129" s="3">
        <v>4.472271</v>
      </c>
      <c r="J129" s="3">
        <v>4.460286</v>
      </c>
      <c r="K129" s="3">
        <v>4.447788</v>
      </c>
      <c r="L129" s="3">
        <v>4.437634</v>
      </c>
      <c r="M129" s="3">
        <v>4.427784</v>
      </c>
      <c r="N129" s="3">
        <v>4.418377</v>
      </c>
      <c r="O129" s="3">
        <v>4.410276</v>
      </c>
      <c r="P129" s="3">
        <v>4.401309</v>
      </c>
      <c r="Q129" s="3">
        <v>4.392622</v>
      </c>
      <c r="R129" s="3">
        <v>4.384962</v>
      </c>
      <c r="S129" s="3">
        <v>4.377846</v>
      </c>
      <c r="T129" s="3">
        <v>4.370488</v>
      </c>
      <c r="U129" s="3">
        <v>4.364057</v>
      </c>
      <c r="V129" s="3">
        <v>4.358037</v>
      </c>
      <c r="W129" s="3">
        <v>4.351227</v>
      </c>
      <c r="X129" s="3">
        <v>4.342687</v>
      </c>
      <c r="Y129" s="3">
        <v>4.332142</v>
      </c>
      <c r="Z129" s="3">
        <v>4.318973</v>
      </c>
      <c r="AA129" s="3">
        <v>4.305414</v>
      </c>
      <c r="AB129" s="3">
        <v>4.292443</v>
      </c>
      <c r="AC129" s="3">
        <v>4.280017</v>
      </c>
      <c r="AD129" s="3">
        <v>4.268116</v>
      </c>
    </row>
    <row r="130">
      <c r="A130" s="15" t="s">
        <v>167</v>
      </c>
      <c r="B130" s="3">
        <v>5.886708</v>
      </c>
      <c r="C130" s="3">
        <v>5.865216</v>
      </c>
      <c r="D130" s="3">
        <v>5.841859</v>
      </c>
      <c r="E130" s="3">
        <v>5.817139</v>
      </c>
      <c r="F130" s="3">
        <v>5.794738</v>
      </c>
      <c r="G130" s="3">
        <v>5.771903</v>
      </c>
      <c r="H130" s="3">
        <v>5.748242</v>
      </c>
      <c r="I130" s="3">
        <v>5.721964</v>
      </c>
      <c r="J130" s="3">
        <v>5.695754</v>
      </c>
      <c r="K130" s="3">
        <v>5.66813</v>
      </c>
      <c r="L130" s="3">
        <v>5.643932</v>
      </c>
      <c r="M130" s="3">
        <v>5.619541</v>
      </c>
      <c r="N130" s="3">
        <v>5.593436</v>
      </c>
      <c r="O130" s="3">
        <v>5.571789</v>
      </c>
      <c r="P130" s="3">
        <v>5.546024</v>
      </c>
      <c r="Q130" s="3">
        <v>5.526644</v>
      </c>
      <c r="R130" s="3">
        <v>5.504662</v>
      </c>
      <c r="S130" s="3">
        <v>5.483139</v>
      </c>
      <c r="T130" s="3">
        <v>5.464942</v>
      </c>
      <c r="U130" s="3">
        <v>5.445956</v>
      </c>
      <c r="V130" s="3">
        <v>5.426839</v>
      </c>
      <c r="W130" s="3">
        <v>5.40903</v>
      </c>
      <c r="X130" s="3">
        <v>5.389425</v>
      </c>
      <c r="Y130" s="3">
        <v>5.36504</v>
      </c>
      <c r="Z130" s="3">
        <v>5.3429</v>
      </c>
      <c r="AA130" s="3">
        <v>5.324666</v>
      </c>
      <c r="AB130" s="3">
        <v>5.307952</v>
      </c>
      <c r="AC130" s="3">
        <v>5.29128</v>
      </c>
      <c r="AD130" s="3">
        <v>5.276072</v>
      </c>
    </row>
    <row r="131">
      <c r="A131" s="15" t="s">
        <v>168</v>
      </c>
      <c r="B131" s="3">
        <v>5.504266</v>
      </c>
      <c r="C131" s="3">
        <v>5.508856</v>
      </c>
      <c r="D131" s="3">
        <v>5.507906</v>
      </c>
      <c r="E131" s="3">
        <v>5.498673</v>
      </c>
      <c r="F131" s="3">
        <v>5.481486</v>
      </c>
      <c r="G131" s="3">
        <v>5.458565</v>
      </c>
      <c r="H131" s="3">
        <v>5.431606</v>
      </c>
      <c r="I131" s="3">
        <v>5.406991</v>
      </c>
      <c r="J131" s="3">
        <v>5.382063</v>
      </c>
      <c r="K131" s="3">
        <v>5.361522</v>
      </c>
      <c r="L131" s="3">
        <v>5.337376</v>
      </c>
      <c r="M131" s="3">
        <v>5.316596</v>
      </c>
      <c r="N131" s="3">
        <v>5.300244</v>
      </c>
      <c r="O131" s="3">
        <v>5.290363</v>
      </c>
      <c r="P131" s="3">
        <v>5.283047</v>
      </c>
      <c r="Q131" s="3">
        <v>5.281668</v>
      </c>
      <c r="R131" s="3">
        <v>5.280923</v>
      </c>
      <c r="S131" s="3">
        <v>5.281929</v>
      </c>
      <c r="T131" s="3">
        <v>5.284804</v>
      </c>
      <c r="U131" s="3">
        <v>5.287626</v>
      </c>
      <c r="V131" s="3">
        <v>5.290768</v>
      </c>
      <c r="W131" s="3">
        <v>5.287702</v>
      </c>
      <c r="X131" s="3">
        <v>5.28265</v>
      </c>
      <c r="Y131" s="3">
        <v>5.274951</v>
      </c>
      <c r="Z131" s="3">
        <v>5.269459</v>
      </c>
      <c r="AA131" s="3">
        <v>5.268893</v>
      </c>
      <c r="AB131" s="3">
        <v>5.261715</v>
      </c>
      <c r="AC131" s="3">
        <v>5.256748</v>
      </c>
      <c r="AD131" s="3">
        <v>5.250655</v>
      </c>
    </row>
    <row r="132">
      <c r="A132" s="15" t="s">
        <v>169</v>
      </c>
      <c r="B132" s="3">
        <v>6.034421</v>
      </c>
      <c r="C132" s="3">
        <v>6.021743</v>
      </c>
      <c r="D132" s="3">
        <v>6.007078</v>
      </c>
      <c r="E132" s="3">
        <v>5.992361</v>
      </c>
      <c r="F132" s="3">
        <v>5.983306</v>
      </c>
      <c r="G132" s="3">
        <v>5.969419</v>
      </c>
      <c r="H132" s="3">
        <v>5.957153</v>
      </c>
      <c r="I132" s="3">
        <v>5.939443</v>
      </c>
      <c r="J132" s="3">
        <v>5.917553</v>
      </c>
      <c r="K132" s="3">
        <v>5.892201</v>
      </c>
      <c r="L132" s="3">
        <v>5.862443</v>
      </c>
      <c r="M132" s="3">
        <v>5.827146</v>
      </c>
      <c r="N132" s="3">
        <v>5.786324</v>
      </c>
      <c r="O132" s="3">
        <v>5.748252</v>
      </c>
      <c r="P132" s="3">
        <v>5.704937</v>
      </c>
      <c r="Q132" s="3">
        <v>5.665711</v>
      </c>
      <c r="R132" s="3">
        <v>5.624347</v>
      </c>
      <c r="S132" s="3">
        <v>5.583214</v>
      </c>
      <c r="T132" s="3">
        <v>5.535649</v>
      </c>
      <c r="U132" s="3">
        <v>5.492619</v>
      </c>
      <c r="V132" s="3">
        <v>5.451156</v>
      </c>
      <c r="W132" s="3">
        <v>5.415484</v>
      </c>
      <c r="X132" s="3">
        <v>5.380087</v>
      </c>
      <c r="Y132" s="3">
        <v>5.348334</v>
      </c>
      <c r="Z132" s="3">
        <v>5.315696</v>
      </c>
      <c r="AA132" s="3">
        <v>5.284395</v>
      </c>
      <c r="AB132" s="3">
        <v>5.252008</v>
      </c>
      <c r="AC132" s="3">
        <v>5.222264</v>
      </c>
      <c r="AD132" s="3">
        <v>5.190179</v>
      </c>
    </row>
    <row r="133">
      <c r="A133" s="15" t="s">
        <v>170</v>
      </c>
      <c r="B133" s="3">
        <v>4.950845</v>
      </c>
      <c r="C133" s="3">
        <v>4.919157</v>
      </c>
      <c r="D133" s="3">
        <v>4.893853</v>
      </c>
      <c r="E133" s="3">
        <v>4.869599</v>
      </c>
      <c r="F133" s="3">
        <v>4.845071</v>
      </c>
      <c r="G133" s="3">
        <v>4.821929</v>
      </c>
      <c r="H133" s="3">
        <v>4.798872</v>
      </c>
      <c r="I133" s="3">
        <v>4.77694</v>
      </c>
      <c r="J133" s="3">
        <v>4.749331</v>
      </c>
      <c r="K133" s="3">
        <v>4.725856</v>
      </c>
      <c r="L133" s="3">
        <v>4.706589</v>
      </c>
      <c r="M133" s="3">
        <v>4.684485</v>
      </c>
      <c r="N133" s="3">
        <v>4.666868</v>
      </c>
      <c r="O133" s="3">
        <v>4.649011</v>
      </c>
      <c r="P133" s="3">
        <v>4.634636</v>
      </c>
      <c r="Q133" s="3">
        <v>4.622683</v>
      </c>
      <c r="R133" s="3">
        <v>4.613157</v>
      </c>
      <c r="S133" s="3">
        <v>4.605871</v>
      </c>
      <c r="T133" s="3">
        <v>4.600537</v>
      </c>
      <c r="U133" s="3">
        <v>4.59791</v>
      </c>
      <c r="V133" s="3">
        <v>4.59691</v>
      </c>
      <c r="W133" s="3">
        <v>4.593816</v>
      </c>
      <c r="X133" s="3">
        <v>4.589401</v>
      </c>
      <c r="Y133" s="3">
        <v>4.584704</v>
      </c>
      <c r="Z133" s="3">
        <v>4.58223</v>
      </c>
      <c r="AA133" s="3">
        <v>4.576887</v>
      </c>
      <c r="AB133" s="3">
        <v>4.572134</v>
      </c>
      <c r="AC133" s="3">
        <v>4.569098</v>
      </c>
      <c r="AD133" s="3">
        <v>4.566396</v>
      </c>
    </row>
    <row r="134">
      <c r="A134" s="15" t="s">
        <v>171</v>
      </c>
      <c r="B134" s="3">
        <v>4.542932</v>
      </c>
      <c r="C134" s="3">
        <v>4.530795</v>
      </c>
      <c r="D134" s="3">
        <v>4.51535</v>
      </c>
      <c r="E134" s="3">
        <v>4.500387</v>
      </c>
      <c r="F134" s="3">
        <v>4.476896</v>
      </c>
      <c r="G134" s="3">
        <v>4.454135</v>
      </c>
      <c r="H134" s="3">
        <v>4.431315</v>
      </c>
      <c r="I134" s="3">
        <v>4.405296</v>
      </c>
      <c r="J134" s="3">
        <v>4.379992</v>
      </c>
      <c r="K134" s="3">
        <v>4.354479</v>
      </c>
      <c r="L134" s="3">
        <v>4.330166</v>
      </c>
      <c r="M134" s="3">
        <v>4.308002</v>
      </c>
      <c r="N134" s="3">
        <v>4.28442</v>
      </c>
      <c r="O134" s="3">
        <v>4.263416</v>
      </c>
      <c r="P134" s="3">
        <v>4.242022</v>
      </c>
      <c r="Q134" s="3">
        <v>4.220367</v>
      </c>
      <c r="R134" s="3">
        <v>4.200277</v>
      </c>
      <c r="S134" s="3">
        <v>4.183038</v>
      </c>
      <c r="T134" s="3">
        <v>4.163772</v>
      </c>
      <c r="U134" s="3">
        <v>4.143315</v>
      </c>
      <c r="V134" s="3">
        <v>4.123308</v>
      </c>
      <c r="W134" s="3">
        <v>4.107021</v>
      </c>
      <c r="X134" s="3">
        <v>4.089284</v>
      </c>
      <c r="Y134" s="3">
        <v>4.072594</v>
      </c>
      <c r="Z134" s="3">
        <v>4.057757</v>
      </c>
      <c r="AA134" s="3">
        <v>4.039278</v>
      </c>
      <c r="AB134" s="3">
        <v>4.019423</v>
      </c>
      <c r="AC134" s="3">
        <v>3.995235</v>
      </c>
      <c r="AD134" s="3">
        <v>3.97411</v>
      </c>
    </row>
    <row r="135">
      <c r="A135" s="15" t="s">
        <v>172</v>
      </c>
      <c r="B135" s="3">
        <v>4.660777</v>
      </c>
      <c r="C135" s="3">
        <v>4.627766</v>
      </c>
      <c r="D135" s="3">
        <v>4.59313</v>
      </c>
      <c r="E135" s="3">
        <v>4.556051</v>
      </c>
      <c r="F135" s="3">
        <v>4.515988</v>
      </c>
      <c r="G135" s="3">
        <v>4.477251</v>
      </c>
      <c r="H135" s="3">
        <v>4.437213</v>
      </c>
      <c r="I135" s="3">
        <v>4.398845</v>
      </c>
      <c r="J135" s="3">
        <v>4.363184</v>
      </c>
      <c r="K135" s="3">
        <v>4.328802</v>
      </c>
      <c r="L135" s="3">
        <v>4.297339</v>
      </c>
      <c r="M135" s="3">
        <v>4.267907</v>
      </c>
      <c r="N135" s="3">
        <v>4.240463</v>
      </c>
      <c r="O135" s="3">
        <v>4.214599</v>
      </c>
      <c r="P135" s="3">
        <v>4.1913</v>
      </c>
      <c r="Q135" s="3">
        <v>4.169899</v>
      </c>
      <c r="R135" s="3">
        <v>4.153387</v>
      </c>
      <c r="S135" s="3">
        <v>4.14054</v>
      </c>
      <c r="T135" s="3">
        <v>4.130917</v>
      </c>
      <c r="U135" s="3">
        <v>4.122383</v>
      </c>
      <c r="V135" s="3">
        <v>4.116198</v>
      </c>
      <c r="W135" s="3">
        <v>4.112573</v>
      </c>
      <c r="X135" s="3">
        <v>4.110205</v>
      </c>
      <c r="Y135" s="3">
        <v>4.110734</v>
      </c>
      <c r="Z135" s="3">
        <v>4.112232</v>
      </c>
      <c r="AA135" s="3">
        <v>4.114125</v>
      </c>
      <c r="AB135" s="3">
        <v>4.116285</v>
      </c>
      <c r="AC135" s="3">
        <v>4.118842</v>
      </c>
      <c r="AD135" s="3">
        <v>4.122205</v>
      </c>
    </row>
    <row r="136">
      <c r="A136" s="15" t="s">
        <v>173</v>
      </c>
      <c r="B136" s="3">
        <v>5.949876</v>
      </c>
      <c r="C136" s="3">
        <v>5.927097</v>
      </c>
      <c r="D136" s="3">
        <v>5.904408</v>
      </c>
      <c r="E136" s="3">
        <v>5.879426</v>
      </c>
      <c r="F136" s="3">
        <v>5.858339</v>
      </c>
      <c r="G136" s="3">
        <v>5.838368</v>
      </c>
      <c r="H136" s="3">
        <v>5.814585</v>
      </c>
      <c r="I136" s="3">
        <v>5.788272</v>
      </c>
      <c r="J136" s="3">
        <v>5.758562</v>
      </c>
      <c r="K136" s="3">
        <v>5.728718</v>
      </c>
      <c r="L136" s="3">
        <v>5.695971</v>
      </c>
      <c r="M136" s="3">
        <v>5.668695</v>
      </c>
      <c r="N136" s="3">
        <v>5.639742</v>
      </c>
      <c r="O136" s="3">
        <v>5.613163</v>
      </c>
      <c r="P136" s="3">
        <v>5.588908</v>
      </c>
      <c r="Q136" s="3">
        <v>5.563794</v>
      </c>
      <c r="R136" s="3">
        <v>5.541868</v>
      </c>
      <c r="S136" s="3">
        <v>5.519959</v>
      </c>
      <c r="T136" s="3">
        <v>5.498357</v>
      </c>
      <c r="U136" s="3">
        <v>5.474011</v>
      </c>
      <c r="V136" s="3">
        <v>5.451538</v>
      </c>
      <c r="W136" s="3">
        <v>5.431139</v>
      </c>
      <c r="X136" s="3">
        <v>5.410416</v>
      </c>
      <c r="Y136" s="3">
        <v>5.389157</v>
      </c>
      <c r="Z136" s="3">
        <v>5.373211</v>
      </c>
      <c r="AA136" s="3">
        <v>5.358339</v>
      </c>
      <c r="AB136" s="3">
        <v>5.346477</v>
      </c>
      <c r="AC136" s="3">
        <v>5.333928</v>
      </c>
      <c r="AD136" s="3">
        <v>5.321925</v>
      </c>
    </row>
    <row r="137">
      <c r="A137" s="15" t="s">
        <v>174</v>
      </c>
      <c r="B137" s="3">
        <v>5.043815</v>
      </c>
      <c r="C137" s="3">
        <v>5.048502</v>
      </c>
      <c r="D137" s="3">
        <v>5.055173</v>
      </c>
      <c r="E137" s="3">
        <v>5.061906</v>
      </c>
      <c r="F137" s="3">
        <v>5.07263</v>
      </c>
      <c r="G137" s="3">
        <v>5.083677</v>
      </c>
      <c r="H137" s="3">
        <v>5.09255</v>
      </c>
      <c r="I137" s="3">
        <v>5.099391</v>
      </c>
      <c r="J137" s="3">
        <v>5.105426</v>
      </c>
      <c r="K137" s="3">
        <v>5.111831</v>
      </c>
      <c r="L137" s="3">
        <v>5.117203</v>
      </c>
      <c r="M137" s="3">
        <v>5.121661</v>
      </c>
      <c r="N137" s="3">
        <v>5.127213</v>
      </c>
      <c r="O137" s="3">
        <v>5.132301</v>
      </c>
      <c r="P137" s="3">
        <v>5.136505</v>
      </c>
      <c r="Q137" s="3">
        <v>5.139778</v>
      </c>
      <c r="R137" s="3">
        <v>5.141175</v>
      </c>
      <c r="S137" s="3">
        <v>5.140477</v>
      </c>
      <c r="T137" s="3">
        <v>5.13809</v>
      </c>
      <c r="U137" s="3">
        <v>5.132881</v>
      </c>
      <c r="V137" s="3">
        <v>5.125487</v>
      </c>
      <c r="W137" s="3">
        <v>5.118981</v>
      </c>
      <c r="X137" s="3">
        <v>5.110034</v>
      </c>
      <c r="Y137" s="3">
        <v>5.098451</v>
      </c>
      <c r="Z137" s="3">
        <v>5.0873</v>
      </c>
      <c r="AA137" s="3">
        <v>5.076116</v>
      </c>
      <c r="AB137" s="3">
        <v>5.065794</v>
      </c>
      <c r="AC137" s="3">
        <v>5.057235</v>
      </c>
      <c r="AD137" s="3">
        <v>5.049156</v>
      </c>
    </row>
    <row r="138">
      <c r="A138" s="15" t="s">
        <v>175</v>
      </c>
      <c r="B138" s="3">
        <v>4.712901</v>
      </c>
      <c r="C138" s="3">
        <v>4.70906</v>
      </c>
      <c r="D138" s="3">
        <v>4.704161</v>
      </c>
      <c r="E138" s="3">
        <v>4.698877</v>
      </c>
      <c r="F138" s="3">
        <v>4.694413</v>
      </c>
      <c r="G138" s="3">
        <v>4.690989</v>
      </c>
      <c r="H138" s="3">
        <v>4.688414</v>
      </c>
      <c r="I138" s="3">
        <v>4.685615</v>
      </c>
      <c r="J138" s="3">
        <v>4.683553</v>
      </c>
      <c r="K138" s="3">
        <v>4.677539</v>
      </c>
      <c r="L138" s="3">
        <v>4.671776</v>
      </c>
      <c r="M138" s="3">
        <v>4.667871</v>
      </c>
      <c r="N138" s="3">
        <v>4.663881</v>
      </c>
      <c r="O138" s="3">
        <v>4.658253</v>
      </c>
      <c r="P138" s="3">
        <v>4.651892</v>
      </c>
      <c r="Q138" s="3">
        <v>4.645745</v>
      </c>
      <c r="R138" s="3">
        <v>4.638925</v>
      </c>
      <c r="S138" s="3">
        <v>4.631738</v>
      </c>
      <c r="T138" s="3">
        <v>4.62373</v>
      </c>
      <c r="U138" s="3">
        <v>4.616036</v>
      </c>
      <c r="V138" s="3">
        <v>4.608161</v>
      </c>
      <c r="W138" s="3">
        <v>4.600095</v>
      </c>
      <c r="X138" s="3">
        <v>4.591925</v>
      </c>
      <c r="Y138" s="3">
        <v>4.583596</v>
      </c>
      <c r="Z138" s="3">
        <v>4.575954</v>
      </c>
      <c r="AA138" s="3">
        <v>4.568452</v>
      </c>
      <c r="AB138" s="3">
        <v>4.563312</v>
      </c>
      <c r="AC138" s="3">
        <v>4.556271</v>
      </c>
      <c r="AD138" s="3">
        <v>4.54985</v>
      </c>
    </row>
    <row r="139">
      <c r="A139" s="15" t="s">
        <v>176</v>
      </c>
      <c r="B139" s="3">
        <v>5.243968</v>
      </c>
      <c r="C139" s="3">
        <v>5.215406</v>
      </c>
      <c r="D139" s="3">
        <v>5.187356</v>
      </c>
      <c r="E139" s="3">
        <v>5.161163</v>
      </c>
      <c r="F139" s="3">
        <v>5.138791</v>
      </c>
      <c r="G139" s="3">
        <v>5.116559</v>
      </c>
      <c r="H139" s="3">
        <v>5.097852</v>
      </c>
      <c r="I139" s="3">
        <v>5.082514</v>
      </c>
      <c r="J139" s="3">
        <v>5.075213</v>
      </c>
      <c r="K139" s="3">
        <v>5.073555</v>
      </c>
      <c r="L139" s="3">
        <v>5.07518</v>
      </c>
      <c r="M139" s="3">
        <v>5.076466</v>
      </c>
      <c r="N139" s="3">
        <v>5.078969</v>
      </c>
      <c r="O139" s="3">
        <v>5.080564</v>
      </c>
      <c r="P139" s="3">
        <v>5.083341</v>
      </c>
      <c r="Q139" s="3">
        <v>5.089904</v>
      </c>
      <c r="R139" s="3">
        <v>5.098673</v>
      </c>
      <c r="S139" s="3">
        <v>5.10638</v>
      </c>
      <c r="T139" s="3">
        <v>5.113212</v>
      </c>
      <c r="U139" s="3">
        <v>5.117958</v>
      </c>
      <c r="V139" s="3">
        <v>5.122595</v>
      </c>
      <c r="W139" s="3">
        <v>5.127782</v>
      </c>
      <c r="X139" s="3">
        <v>5.134156</v>
      </c>
      <c r="Y139" s="3">
        <v>5.138749</v>
      </c>
      <c r="Z139" s="3">
        <v>5.144753</v>
      </c>
      <c r="AA139" s="3">
        <v>5.150917</v>
      </c>
      <c r="AB139" s="3">
        <v>5.158831</v>
      </c>
      <c r="AC139" s="3">
        <v>5.166787</v>
      </c>
      <c r="AD139" s="3">
        <v>5.175145</v>
      </c>
    </row>
    <row r="140">
      <c r="A140" s="15" t="s">
        <v>177</v>
      </c>
      <c r="B140" s="3">
        <v>5.017401</v>
      </c>
      <c r="C140" s="3">
        <v>5.011858</v>
      </c>
      <c r="D140" s="3">
        <v>5.007493</v>
      </c>
      <c r="E140" s="3">
        <v>5.001198</v>
      </c>
      <c r="F140" s="3">
        <v>4.99386</v>
      </c>
      <c r="G140" s="3">
        <v>4.985169</v>
      </c>
      <c r="H140" s="3">
        <v>4.976316</v>
      </c>
      <c r="I140" s="3">
        <v>4.968818</v>
      </c>
      <c r="J140" s="3">
        <v>4.95119</v>
      </c>
      <c r="K140" s="3">
        <v>4.936481</v>
      </c>
      <c r="L140" s="3">
        <v>4.924421</v>
      </c>
      <c r="M140" s="3">
        <v>4.917937</v>
      </c>
      <c r="N140" s="3">
        <v>4.912889</v>
      </c>
      <c r="O140" s="3">
        <v>4.909951</v>
      </c>
      <c r="P140" s="3">
        <v>4.908876</v>
      </c>
      <c r="Q140" s="3">
        <v>4.905496</v>
      </c>
      <c r="R140" s="3">
        <v>4.902206</v>
      </c>
      <c r="S140" s="3">
        <v>4.903883</v>
      </c>
      <c r="T140" s="3">
        <v>4.906672</v>
      </c>
      <c r="U140" s="3">
        <v>4.910827</v>
      </c>
      <c r="V140" s="3">
        <v>4.913621</v>
      </c>
      <c r="W140" s="3">
        <v>4.913839</v>
      </c>
      <c r="X140" s="3">
        <v>4.912917</v>
      </c>
      <c r="Y140" s="3">
        <v>4.911452</v>
      </c>
      <c r="Z140" s="3">
        <v>4.911513</v>
      </c>
      <c r="AA140" s="3">
        <v>4.913184</v>
      </c>
      <c r="AB140" s="3">
        <v>4.916403</v>
      </c>
      <c r="AC140" s="3">
        <v>4.921504</v>
      </c>
      <c r="AD140" s="3">
        <v>4.927357</v>
      </c>
    </row>
    <row r="141">
      <c r="A141" s="15" t="s">
        <v>178</v>
      </c>
      <c r="B141" s="3">
        <v>4.548227</v>
      </c>
      <c r="C141" s="3">
        <v>4.545482</v>
      </c>
      <c r="D141" s="3">
        <v>4.539968</v>
      </c>
      <c r="E141" s="3">
        <v>4.535071</v>
      </c>
      <c r="F141" s="3">
        <v>4.528705</v>
      </c>
      <c r="G141" s="3">
        <v>4.525483</v>
      </c>
      <c r="H141" s="3">
        <v>4.524127</v>
      </c>
      <c r="I141" s="3">
        <v>4.526216</v>
      </c>
      <c r="J141" s="3">
        <v>4.530474</v>
      </c>
      <c r="K141" s="3">
        <v>4.536827</v>
      </c>
      <c r="L141" s="3">
        <v>4.540962</v>
      </c>
      <c r="M141" s="3">
        <v>4.549115</v>
      </c>
      <c r="N141" s="3">
        <v>4.559983</v>
      </c>
      <c r="O141" s="3">
        <v>4.578252</v>
      </c>
      <c r="P141" s="3">
        <v>4.597613</v>
      </c>
      <c r="Q141" s="3">
        <v>4.614699</v>
      </c>
      <c r="R141" s="3">
        <v>4.630746</v>
      </c>
      <c r="S141" s="3">
        <v>4.644997</v>
      </c>
      <c r="T141" s="3">
        <v>4.65809</v>
      </c>
      <c r="U141" s="3">
        <v>4.671802</v>
      </c>
      <c r="V141" s="3">
        <v>4.684223</v>
      </c>
      <c r="W141" s="3">
        <v>4.694609</v>
      </c>
      <c r="X141" s="3">
        <v>4.705356</v>
      </c>
      <c r="Y141" s="3">
        <v>4.715353</v>
      </c>
      <c r="Z141" s="3">
        <v>4.724511</v>
      </c>
      <c r="AA141" s="3">
        <v>4.73331</v>
      </c>
      <c r="AB141" s="3">
        <v>4.741354</v>
      </c>
      <c r="AC141" s="3">
        <v>4.751343</v>
      </c>
      <c r="AD141" s="3">
        <v>4.762067</v>
      </c>
    </row>
    <row r="142">
      <c r="A142" s="15" t="s">
        <v>179</v>
      </c>
      <c r="B142" s="3">
        <v>4.888345</v>
      </c>
      <c r="C142" s="3">
        <v>4.89502</v>
      </c>
      <c r="D142" s="3">
        <v>4.898649</v>
      </c>
      <c r="E142" s="3">
        <v>4.897285</v>
      </c>
      <c r="F142" s="3">
        <v>4.89501</v>
      </c>
      <c r="G142" s="3">
        <v>4.890662</v>
      </c>
      <c r="H142" s="3">
        <v>4.883242</v>
      </c>
      <c r="I142" s="3">
        <v>4.874307</v>
      </c>
      <c r="J142" s="3">
        <v>4.868259</v>
      </c>
      <c r="K142" s="3">
        <v>4.863698</v>
      </c>
      <c r="L142" s="3">
        <v>4.861087</v>
      </c>
      <c r="M142" s="3">
        <v>4.865687</v>
      </c>
      <c r="N142" s="3">
        <v>4.871581</v>
      </c>
      <c r="O142" s="3">
        <v>4.876638</v>
      </c>
      <c r="P142" s="3">
        <v>4.880451</v>
      </c>
      <c r="Q142" s="3">
        <v>4.885314</v>
      </c>
      <c r="R142" s="3">
        <v>4.885908</v>
      </c>
      <c r="S142" s="3">
        <v>4.885677</v>
      </c>
      <c r="T142" s="3">
        <v>4.883458</v>
      </c>
      <c r="U142" s="3">
        <v>4.878679</v>
      </c>
      <c r="V142" s="3">
        <v>4.867662</v>
      </c>
      <c r="W142" s="3">
        <v>4.856256</v>
      </c>
      <c r="X142" s="3">
        <v>4.846562</v>
      </c>
      <c r="Y142" s="3">
        <v>4.834477</v>
      </c>
      <c r="Z142" s="3">
        <v>4.8204</v>
      </c>
      <c r="AA142" s="3">
        <v>4.806715</v>
      </c>
      <c r="AB142" s="3">
        <v>4.79643</v>
      </c>
      <c r="AC142" s="3">
        <v>4.786146</v>
      </c>
      <c r="AD142" s="3">
        <v>4.778292</v>
      </c>
    </row>
    <row r="143">
      <c r="A143" s="15" t="s">
        <v>180</v>
      </c>
      <c r="B143" s="3">
        <v>4.951047</v>
      </c>
      <c r="C143" s="3">
        <v>4.949328</v>
      </c>
      <c r="D143" s="3">
        <v>4.946093</v>
      </c>
      <c r="E143" s="3">
        <v>4.938254</v>
      </c>
      <c r="F143" s="3">
        <v>4.933616</v>
      </c>
      <c r="G143" s="3">
        <v>4.930642</v>
      </c>
      <c r="H143" s="3">
        <v>4.929085</v>
      </c>
      <c r="I143" s="3">
        <v>4.930339</v>
      </c>
      <c r="J143" s="3">
        <v>4.926377</v>
      </c>
      <c r="K143" s="3">
        <v>4.914389</v>
      </c>
      <c r="L143" s="3">
        <v>4.900396</v>
      </c>
      <c r="M143" s="3">
        <v>4.886126</v>
      </c>
      <c r="N143" s="3">
        <v>4.872833</v>
      </c>
      <c r="O143" s="3">
        <v>4.861274</v>
      </c>
      <c r="P143" s="3">
        <v>4.855837</v>
      </c>
      <c r="Q143" s="3">
        <v>4.853924</v>
      </c>
      <c r="R143" s="3">
        <v>4.851116</v>
      </c>
      <c r="S143" s="3">
        <v>4.849301</v>
      </c>
      <c r="T143" s="3">
        <v>4.845068</v>
      </c>
      <c r="U143" s="3">
        <v>4.8416</v>
      </c>
      <c r="V143" s="3">
        <v>4.837232</v>
      </c>
      <c r="W143" s="3">
        <v>4.830835</v>
      </c>
      <c r="X143" s="3">
        <v>4.82459</v>
      </c>
      <c r="Y143" s="3">
        <v>4.815106</v>
      </c>
      <c r="Z143" s="3">
        <v>4.803551</v>
      </c>
      <c r="AA143" s="3">
        <v>4.78974</v>
      </c>
      <c r="AB143" s="3">
        <v>4.776449</v>
      </c>
      <c r="AC143" s="3">
        <v>4.763721</v>
      </c>
      <c r="AD143" s="3">
        <v>4.75293</v>
      </c>
    </row>
    <row r="144">
      <c r="A144" s="15" t="s">
        <v>181</v>
      </c>
      <c r="B144" s="3">
        <v>4.766933</v>
      </c>
      <c r="C144" s="3">
        <v>4.763499</v>
      </c>
      <c r="D144" s="3">
        <v>4.759303</v>
      </c>
      <c r="E144" s="3">
        <v>4.75842</v>
      </c>
      <c r="F144" s="3">
        <v>4.753316</v>
      </c>
      <c r="G144" s="3">
        <v>4.744344</v>
      </c>
      <c r="H144" s="3">
        <v>4.736902</v>
      </c>
      <c r="I144" s="3">
        <v>4.732464</v>
      </c>
      <c r="J144" s="3">
        <v>4.730775</v>
      </c>
      <c r="K144" s="3">
        <v>4.732218</v>
      </c>
      <c r="L144" s="3">
        <v>4.735729</v>
      </c>
      <c r="M144" s="3">
        <v>4.740036</v>
      </c>
      <c r="N144" s="3">
        <v>4.74431</v>
      </c>
      <c r="O144" s="3">
        <v>4.750653</v>
      </c>
      <c r="P144" s="3">
        <v>4.758354</v>
      </c>
      <c r="Q144" s="3">
        <v>4.767519</v>
      </c>
      <c r="R144" s="3">
        <v>4.77701</v>
      </c>
      <c r="S144" s="3">
        <v>4.788908</v>
      </c>
      <c r="T144" s="3">
        <v>4.800155</v>
      </c>
      <c r="U144" s="3">
        <v>4.812281</v>
      </c>
      <c r="V144" s="3">
        <v>4.827823</v>
      </c>
      <c r="W144" s="3">
        <v>4.842275</v>
      </c>
      <c r="X144" s="3">
        <v>4.85752</v>
      </c>
      <c r="Y144" s="3">
        <v>4.872027</v>
      </c>
      <c r="Z144" s="3">
        <v>4.88528</v>
      </c>
      <c r="AA144" s="3">
        <v>4.895831</v>
      </c>
      <c r="AB144" s="3">
        <v>4.906889</v>
      </c>
      <c r="AC144" s="3">
        <v>4.916833</v>
      </c>
      <c r="AD144" s="3">
        <v>4.926803</v>
      </c>
    </row>
    <row r="145">
      <c r="A145" s="15" t="s">
        <v>182</v>
      </c>
      <c r="B145" s="3">
        <v>5.353488</v>
      </c>
      <c r="C145" s="3">
        <v>5.351287</v>
      </c>
      <c r="D145" s="3">
        <v>5.342289</v>
      </c>
      <c r="E145" s="3">
        <v>5.338047</v>
      </c>
      <c r="F145" s="3">
        <v>5.333551</v>
      </c>
      <c r="G145" s="3">
        <v>5.332979</v>
      </c>
      <c r="H145" s="3">
        <v>5.334448</v>
      </c>
      <c r="I145" s="3">
        <v>5.336182</v>
      </c>
      <c r="J145" s="3">
        <v>5.338058</v>
      </c>
      <c r="K145" s="3">
        <v>5.338064</v>
      </c>
      <c r="L145" s="3">
        <v>5.331256</v>
      </c>
      <c r="M145" s="3">
        <v>5.319695</v>
      </c>
      <c r="N145" s="3">
        <v>5.306904</v>
      </c>
      <c r="O145" s="3">
        <v>5.291014</v>
      </c>
      <c r="P145" s="3">
        <v>5.274254</v>
      </c>
      <c r="Q145" s="3">
        <v>5.259007</v>
      </c>
      <c r="R145" s="3">
        <v>5.246015</v>
      </c>
      <c r="S145" s="3">
        <v>5.235477</v>
      </c>
      <c r="T145" s="3">
        <v>5.228465</v>
      </c>
      <c r="U145" s="3">
        <v>5.223073</v>
      </c>
      <c r="V145" s="3">
        <v>5.218443</v>
      </c>
      <c r="W145" s="3">
        <v>5.212046</v>
      </c>
      <c r="X145" s="3">
        <v>5.206347</v>
      </c>
      <c r="Y145" s="3">
        <v>5.199244</v>
      </c>
      <c r="Z145" s="3">
        <v>5.190757</v>
      </c>
      <c r="AA145" s="3">
        <v>5.180856</v>
      </c>
      <c r="AB145" s="3">
        <v>5.171999</v>
      </c>
      <c r="AC145" s="3">
        <v>5.163099</v>
      </c>
      <c r="AD145" s="3">
        <v>5.153638</v>
      </c>
    </row>
    <row r="146">
      <c r="A146" s="15" t="s">
        <v>183</v>
      </c>
      <c r="B146" s="3">
        <v>5.550205</v>
      </c>
      <c r="C146" s="3">
        <v>5.5356</v>
      </c>
      <c r="D146" s="3">
        <v>5.518414</v>
      </c>
      <c r="E146" s="3">
        <v>5.499013</v>
      </c>
      <c r="F146" s="3">
        <v>5.476704</v>
      </c>
      <c r="G146" s="3">
        <v>5.455356</v>
      </c>
      <c r="H146" s="3">
        <v>5.433673</v>
      </c>
      <c r="I146" s="3">
        <v>5.415465</v>
      </c>
      <c r="J146" s="3">
        <v>5.399094</v>
      </c>
      <c r="K146" s="3">
        <v>5.385622</v>
      </c>
      <c r="L146" s="3">
        <v>5.373744</v>
      </c>
      <c r="M146" s="3">
        <v>5.361876</v>
      </c>
      <c r="N146" s="3">
        <v>5.351195</v>
      </c>
      <c r="O146" s="3">
        <v>5.341558</v>
      </c>
      <c r="P146" s="3">
        <v>5.332178</v>
      </c>
      <c r="Q146" s="3">
        <v>5.321249</v>
      </c>
      <c r="R146" s="3">
        <v>5.309128</v>
      </c>
      <c r="S146" s="3">
        <v>5.296017</v>
      </c>
      <c r="T146" s="3">
        <v>5.283888</v>
      </c>
      <c r="U146" s="3">
        <v>5.273787</v>
      </c>
      <c r="V146" s="3">
        <v>5.2614</v>
      </c>
      <c r="W146" s="3">
        <v>5.24956</v>
      </c>
      <c r="X146" s="3">
        <v>5.236896</v>
      </c>
      <c r="Y146" s="3">
        <v>5.222571</v>
      </c>
      <c r="Z146" s="3">
        <v>5.206138</v>
      </c>
      <c r="AA146" s="3">
        <v>5.19203</v>
      </c>
      <c r="AB146" s="3">
        <v>5.180174</v>
      </c>
      <c r="AC146" s="3">
        <v>5.171025</v>
      </c>
      <c r="AD146" s="3">
        <v>5.160739</v>
      </c>
    </row>
    <row r="147">
      <c r="A147" s="15" t="s">
        <v>184</v>
      </c>
      <c r="B147" s="3">
        <v>5.163689</v>
      </c>
      <c r="C147" s="3">
        <v>5.151193</v>
      </c>
      <c r="D147" s="3">
        <v>5.13703</v>
      </c>
      <c r="E147" s="3">
        <v>5.124634</v>
      </c>
      <c r="F147" s="3">
        <v>5.112271</v>
      </c>
      <c r="G147" s="3">
        <v>5.102155</v>
      </c>
      <c r="H147" s="3">
        <v>5.09116</v>
      </c>
      <c r="I147" s="3">
        <v>5.082349</v>
      </c>
      <c r="J147" s="3">
        <v>5.074007</v>
      </c>
      <c r="K147" s="3">
        <v>5.067059</v>
      </c>
      <c r="L147" s="3">
        <v>5.060499</v>
      </c>
      <c r="M147" s="3">
        <v>5.055532</v>
      </c>
      <c r="N147" s="3">
        <v>5.050915</v>
      </c>
      <c r="O147" s="3">
        <v>5.046996</v>
      </c>
      <c r="P147" s="3">
        <v>5.044475</v>
      </c>
      <c r="Q147" s="3">
        <v>5.042671</v>
      </c>
      <c r="R147" s="3">
        <v>5.039573</v>
      </c>
      <c r="S147" s="3">
        <v>5.036254</v>
      </c>
      <c r="T147" s="3">
        <v>5.032497</v>
      </c>
      <c r="U147" s="3">
        <v>5.029077</v>
      </c>
      <c r="V147" s="3">
        <v>5.025476</v>
      </c>
      <c r="W147" s="3">
        <v>5.020544</v>
      </c>
      <c r="X147" s="3">
        <v>5.012723</v>
      </c>
      <c r="Y147" s="3">
        <v>5.005108</v>
      </c>
      <c r="Z147" s="3">
        <v>4.995393</v>
      </c>
      <c r="AA147" s="3">
        <v>4.985256</v>
      </c>
      <c r="AB147" s="3">
        <v>4.973389</v>
      </c>
      <c r="AC147" s="3">
        <v>4.960286</v>
      </c>
      <c r="AD147" s="3">
        <v>4.947782</v>
      </c>
    </row>
    <row r="148">
      <c r="A148" s="15" t="s">
        <v>185</v>
      </c>
      <c r="B148" s="3">
        <v>5.557971</v>
      </c>
      <c r="C148" s="3">
        <v>5.542155</v>
      </c>
      <c r="D148" s="3">
        <v>5.523334</v>
      </c>
      <c r="E148" s="3">
        <v>5.499874</v>
      </c>
      <c r="F148" s="3">
        <v>5.478015</v>
      </c>
      <c r="G148" s="3">
        <v>5.452272</v>
      </c>
      <c r="H148" s="3">
        <v>5.428127</v>
      </c>
      <c r="I148" s="3">
        <v>5.405077</v>
      </c>
      <c r="J148" s="3">
        <v>5.384984</v>
      </c>
      <c r="K148" s="3">
        <v>5.368643</v>
      </c>
      <c r="L148" s="3">
        <v>5.353834</v>
      </c>
      <c r="M148" s="3">
        <v>5.340701</v>
      </c>
      <c r="N148" s="3">
        <v>5.332571</v>
      </c>
      <c r="O148" s="3">
        <v>5.324111</v>
      </c>
      <c r="P148" s="3">
        <v>5.316262</v>
      </c>
      <c r="Q148" s="3">
        <v>5.309362</v>
      </c>
      <c r="R148" s="3">
        <v>5.301759</v>
      </c>
      <c r="S148" s="3">
        <v>5.300075</v>
      </c>
      <c r="T148" s="3">
        <v>5.300382</v>
      </c>
      <c r="U148" s="3">
        <v>5.300224</v>
      </c>
      <c r="V148" s="3">
        <v>5.298728</v>
      </c>
      <c r="W148" s="3">
        <v>5.294172</v>
      </c>
      <c r="X148" s="3">
        <v>5.287628</v>
      </c>
      <c r="Y148" s="3">
        <v>5.282073</v>
      </c>
      <c r="Z148" s="3">
        <v>5.277421</v>
      </c>
      <c r="AA148" s="3">
        <v>5.271262</v>
      </c>
      <c r="AB148" s="3">
        <v>5.264998</v>
      </c>
      <c r="AC148" s="3">
        <v>5.259596</v>
      </c>
      <c r="AD148" s="3">
        <v>5.252399</v>
      </c>
    </row>
    <row r="149">
      <c r="A149" s="15" t="s">
        <v>186</v>
      </c>
      <c r="B149" s="3">
        <v>5.325935</v>
      </c>
      <c r="C149" s="3">
        <v>5.326309</v>
      </c>
      <c r="D149" s="3">
        <v>5.322603</v>
      </c>
      <c r="E149" s="3">
        <v>5.316788</v>
      </c>
      <c r="F149" s="3">
        <v>5.312492</v>
      </c>
      <c r="G149" s="3">
        <v>5.310341</v>
      </c>
      <c r="H149" s="3">
        <v>5.305245</v>
      </c>
      <c r="I149" s="3">
        <v>5.298407</v>
      </c>
      <c r="J149" s="3">
        <v>5.285229</v>
      </c>
      <c r="K149" s="3">
        <v>5.265742</v>
      </c>
      <c r="L149" s="3">
        <v>5.250481</v>
      </c>
      <c r="M149" s="3">
        <v>5.232762</v>
      </c>
      <c r="N149" s="3">
        <v>5.206702</v>
      </c>
      <c r="O149" s="3">
        <v>5.177751</v>
      </c>
      <c r="P149" s="3">
        <v>5.151989</v>
      </c>
      <c r="Q149" s="3">
        <v>5.129663</v>
      </c>
      <c r="R149" s="3">
        <v>5.107653</v>
      </c>
      <c r="S149" s="3">
        <v>5.082982</v>
      </c>
      <c r="T149" s="3">
        <v>5.059464</v>
      </c>
      <c r="U149" s="3">
        <v>5.032919</v>
      </c>
      <c r="V149" s="3">
        <v>5.00743</v>
      </c>
      <c r="W149" s="3">
        <v>4.985442</v>
      </c>
      <c r="X149" s="3">
        <v>4.968129</v>
      </c>
      <c r="Y149" s="3">
        <v>4.95135</v>
      </c>
      <c r="Z149" s="3">
        <v>4.934814</v>
      </c>
      <c r="AA149" s="3">
        <v>4.922036</v>
      </c>
      <c r="AB149" s="3">
        <v>4.911917</v>
      </c>
      <c r="AC149" s="3">
        <v>4.906662</v>
      </c>
      <c r="AD149" s="3">
        <v>4.902695</v>
      </c>
    </row>
    <row r="150">
      <c r="A150" s="15" t="s">
        <v>187</v>
      </c>
      <c r="B150" s="3">
        <v>5.774069</v>
      </c>
      <c r="C150" s="3">
        <v>5.758139</v>
      </c>
      <c r="D150" s="3">
        <v>5.739533</v>
      </c>
      <c r="E150" s="3">
        <v>5.720879</v>
      </c>
      <c r="F150" s="3">
        <v>5.701313</v>
      </c>
      <c r="G150" s="3">
        <v>5.680609</v>
      </c>
      <c r="H150" s="3">
        <v>5.660058</v>
      </c>
      <c r="I150" s="3">
        <v>5.63616</v>
      </c>
      <c r="J150" s="3">
        <v>5.613497</v>
      </c>
      <c r="K150" s="3">
        <v>5.589</v>
      </c>
      <c r="L150" s="3">
        <v>5.562563</v>
      </c>
      <c r="M150" s="3">
        <v>5.531544</v>
      </c>
      <c r="N150" s="3">
        <v>5.49551</v>
      </c>
      <c r="O150" s="3">
        <v>5.460798</v>
      </c>
      <c r="P150" s="3">
        <v>5.420655</v>
      </c>
      <c r="Q150" s="3">
        <v>5.379402</v>
      </c>
      <c r="R150" s="3">
        <v>5.33449</v>
      </c>
      <c r="S150" s="3">
        <v>5.293161</v>
      </c>
      <c r="T150" s="3">
        <v>5.252576</v>
      </c>
      <c r="U150" s="3">
        <v>5.220582</v>
      </c>
      <c r="V150" s="3">
        <v>5.190301</v>
      </c>
      <c r="W150" s="3">
        <v>5.164956</v>
      </c>
      <c r="X150" s="3">
        <v>5.144249</v>
      </c>
      <c r="Y150" s="3">
        <v>5.128931</v>
      </c>
      <c r="Z150" s="3">
        <v>5.117838</v>
      </c>
      <c r="AA150" s="3">
        <v>5.10919</v>
      </c>
      <c r="AB150" s="3">
        <v>5.101319</v>
      </c>
      <c r="AC150" s="3">
        <v>5.096086</v>
      </c>
      <c r="AD150" s="3">
        <v>5.090908</v>
      </c>
    </row>
    <row r="151">
      <c r="A151" s="15" t="s">
        <v>188</v>
      </c>
      <c r="B151" s="3">
        <v>4.488676</v>
      </c>
      <c r="C151" s="3">
        <v>4.483527</v>
      </c>
      <c r="D151" s="3">
        <v>4.476406</v>
      </c>
      <c r="E151" s="3">
        <v>4.469067</v>
      </c>
      <c r="F151" s="3">
        <v>4.457825</v>
      </c>
      <c r="G151" s="3">
        <v>4.445159</v>
      </c>
      <c r="H151" s="3">
        <v>4.435408</v>
      </c>
      <c r="I151" s="3">
        <v>4.423641</v>
      </c>
      <c r="J151" s="3">
        <v>4.413157</v>
      </c>
      <c r="K151" s="3">
        <v>4.402412</v>
      </c>
      <c r="L151" s="3">
        <v>4.390969</v>
      </c>
      <c r="M151" s="3">
        <v>4.379399</v>
      </c>
      <c r="N151" s="3">
        <v>4.370693</v>
      </c>
      <c r="O151" s="3">
        <v>4.357599</v>
      </c>
      <c r="P151" s="3">
        <v>4.328798</v>
      </c>
      <c r="Q151" s="3">
        <v>4.31505</v>
      </c>
      <c r="R151" s="3">
        <v>4.307083</v>
      </c>
      <c r="S151" s="3">
        <v>4.299433</v>
      </c>
      <c r="T151" s="3">
        <v>4.294577</v>
      </c>
      <c r="U151" s="3">
        <v>4.291905</v>
      </c>
      <c r="V151" s="3">
        <v>4.288855</v>
      </c>
      <c r="W151" s="3">
        <v>4.286747</v>
      </c>
      <c r="X151" s="3">
        <v>4.285954</v>
      </c>
      <c r="Y151" s="3">
        <v>4.288053</v>
      </c>
      <c r="Z151" s="3">
        <v>4.292068</v>
      </c>
      <c r="AA151" s="3">
        <v>4.295272</v>
      </c>
      <c r="AB151" s="3">
        <v>4.294569</v>
      </c>
      <c r="AC151" s="3">
        <v>4.294243</v>
      </c>
      <c r="AD151" s="3">
        <v>4.294538</v>
      </c>
    </row>
    <row r="152">
      <c r="A152" s="15" t="s">
        <v>189</v>
      </c>
      <c r="B152" s="3">
        <v>4.985146</v>
      </c>
      <c r="C152" s="3">
        <v>4.979414</v>
      </c>
      <c r="D152" s="3">
        <v>4.969097</v>
      </c>
      <c r="E152" s="3">
        <v>4.958702</v>
      </c>
      <c r="F152" s="3">
        <v>4.948905</v>
      </c>
      <c r="G152" s="3">
        <v>4.942113</v>
      </c>
      <c r="H152" s="3">
        <v>4.93495</v>
      </c>
      <c r="I152" s="3">
        <v>4.93014</v>
      </c>
      <c r="J152" s="3">
        <v>4.922972</v>
      </c>
      <c r="K152" s="3">
        <v>4.914535</v>
      </c>
      <c r="L152" s="3">
        <v>4.909985</v>
      </c>
      <c r="M152" s="3">
        <v>4.904281</v>
      </c>
      <c r="N152" s="3">
        <v>4.900164</v>
      </c>
      <c r="O152" s="3">
        <v>4.89777</v>
      </c>
      <c r="P152" s="3">
        <v>4.899452</v>
      </c>
      <c r="Q152" s="3">
        <v>4.904034</v>
      </c>
      <c r="R152" s="3">
        <v>4.907526</v>
      </c>
      <c r="S152" s="3">
        <v>4.911138</v>
      </c>
      <c r="T152" s="3">
        <v>4.912358</v>
      </c>
      <c r="U152" s="3">
        <v>4.915554</v>
      </c>
      <c r="V152" s="3">
        <v>4.920524</v>
      </c>
      <c r="W152" s="3">
        <v>4.921492</v>
      </c>
      <c r="X152" s="3">
        <v>4.92404</v>
      </c>
      <c r="Y152" s="3">
        <v>4.923369</v>
      </c>
      <c r="Z152" s="3">
        <v>4.920792</v>
      </c>
      <c r="AA152" s="3">
        <v>4.916384</v>
      </c>
      <c r="AB152" s="3">
        <v>4.909974</v>
      </c>
      <c r="AC152" s="3">
        <v>4.901639</v>
      </c>
      <c r="AD152" s="3">
        <v>4.895157</v>
      </c>
    </row>
    <row r="153">
      <c r="A153" s="15" t="s">
        <v>190</v>
      </c>
      <c r="B153" s="3">
        <v>4.883365</v>
      </c>
      <c r="C153" s="3">
        <v>4.870118</v>
      </c>
      <c r="D153" s="3">
        <v>4.856158</v>
      </c>
      <c r="E153" s="3">
        <v>4.844247</v>
      </c>
      <c r="F153" s="3">
        <v>4.838743</v>
      </c>
      <c r="G153" s="3">
        <v>4.831692</v>
      </c>
      <c r="H153" s="3">
        <v>4.830573</v>
      </c>
      <c r="I153" s="3">
        <v>4.827913</v>
      </c>
      <c r="J153" s="3">
        <v>4.827235</v>
      </c>
      <c r="K153" s="3">
        <v>4.829061</v>
      </c>
      <c r="L153" s="3">
        <v>4.834332</v>
      </c>
      <c r="M153" s="3">
        <v>4.841692</v>
      </c>
      <c r="N153" s="3">
        <v>4.847624</v>
      </c>
      <c r="O153" s="3">
        <v>4.855742</v>
      </c>
      <c r="P153" s="3">
        <v>4.857914</v>
      </c>
      <c r="Q153" s="3">
        <v>4.862647</v>
      </c>
      <c r="R153" s="3">
        <v>4.858757</v>
      </c>
      <c r="S153" s="3">
        <v>4.851778</v>
      </c>
      <c r="T153" s="3">
        <v>4.849895</v>
      </c>
      <c r="U153" s="3">
        <v>4.847693</v>
      </c>
      <c r="V153" s="3">
        <v>4.842025</v>
      </c>
      <c r="W153" s="3">
        <v>4.836562</v>
      </c>
      <c r="X153" s="3">
        <v>4.826605</v>
      </c>
      <c r="Y153" s="3">
        <v>4.827207</v>
      </c>
      <c r="Z153" s="3">
        <v>4.821477</v>
      </c>
      <c r="AA153" s="3">
        <v>4.817289</v>
      </c>
      <c r="AB153" s="3">
        <v>4.811053</v>
      </c>
      <c r="AC153" s="3">
        <v>4.805914</v>
      </c>
      <c r="AD153" s="3">
        <v>4.800034</v>
      </c>
    </row>
    <row r="154">
      <c r="A154" s="15" t="s">
        <v>191</v>
      </c>
      <c r="B154" s="3">
        <v>4.802831</v>
      </c>
      <c r="C154" s="3">
        <v>4.792748</v>
      </c>
      <c r="D154" s="3">
        <v>4.786023</v>
      </c>
      <c r="E154" s="3">
        <v>4.779738</v>
      </c>
      <c r="F154" s="3">
        <v>4.777539</v>
      </c>
      <c r="G154" s="3">
        <v>4.775522</v>
      </c>
      <c r="H154" s="3">
        <v>4.773804</v>
      </c>
      <c r="I154" s="3">
        <v>4.773432</v>
      </c>
      <c r="J154" s="3">
        <v>4.772894</v>
      </c>
      <c r="K154" s="3">
        <v>4.774726</v>
      </c>
      <c r="L154" s="3">
        <v>4.778287</v>
      </c>
      <c r="M154" s="3">
        <v>4.779132</v>
      </c>
      <c r="N154" s="3">
        <v>4.7832</v>
      </c>
      <c r="O154" s="3">
        <v>4.784453</v>
      </c>
      <c r="P154" s="3">
        <v>4.782432</v>
      </c>
      <c r="Q154" s="3">
        <v>4.781578</v>
      </c>
      <c r="R154" s="3">
        <v>4.779479</v>
      </c>
      <c r="S154" s="3">
        <v>4.77867</v>
      </c>
      <c r="T154" s="3">
        <v>4.776244</v>
      </c>
      <c r="U154" s="3">
        <v>4.774505</v>
      </c>
      <c r="V154" s="3">
        <v>4.772526</v>
      </c>
      <c r="W154" s="3">
        <v>4.770191</v>
      </c>
      <c r="X154" s="3">
        <v>4.771538</v>
      </c>
      <c r="Y154" s="3">
        <v>4.770576</v>
      </c>
      <c r="Z154" s="3">
        <v>4.772224</v>
      </c>
      <c r="AA154" s="3">
        <v>4.772816</v>
      </c>
      <c r="AB154" s="3">
        <v>4.778143</v>
      </c>
      <c r="AC154" s="3">
        <v>4.779788</v>
      </c>
      <c r="AD154" s="3">
        <v>4.781622</v>
      </c>
    </row>
    <row r="155">
      <c r="A155" s="15" t="s">
        <v>192</v>
      </c>
      <c r="B155" s="3">
        <v>4.782056</v>
      </c>
      <c r="C155" s="3">
        <v>4.76521</v>
      </c>
      <c r="D155" s="3">
        <v>4.748576</v>
      </c>
      <c r="E155" s="3">
        <v>4.728885</v>
      </c>
      <c r="F155" s="3">
        <v>4.709779</v>
      </c>
      <c r="G155" s="3">
        <v>4.701671</v>
      </c>
      <c r="H155" s="3">
        <v>4.690133</v>
      </c>
      <c r="I155" s="3">
        <v>4.685015</v>
      </c>
      <c r="J155" s="3">
        <v>4.675052</v>
      </c>
      <c r="K155" s="3">
        <v>4.669342</v>
      </c>
      <c r="L155" s="3">
        <v>4.66135</v>
      </c>
      <c r="M155" s="3">
        <v>4.651591</v>
      </c>
      <c r="N155" s="3">
        <v>4.646556</v>
      </c>
      <c r="O155" s="3">
        <v>4.643161</v>
      </c>
      <c r="P155" s="3">
        <v>4.632184</v>
      </c>
      <c r="Q155" s="3">
        <v>4.621519</v>
      </c>
      <c r="R155" s="3">
        <v>4.615291</v>
      </c>
      <c r="S155" s="3">
        <v>4.6047</v>
      </c>
      <c r="T155" s="3">
        <v>4.598299</v>
      </c>
      <c r="U155" s="3">
        <v>4.594568</v>
      </c>
      <c r="V155" s="3">
        <v>4.597834</v>
      </c>
      <c r="W155" s="3">
        <v>4.607661</v>
      </c>
      <c r="X155" s="3">
        <v>4.617674</v>
      </c>
      <c r="Y155" s="3">
        <v>4.630536</v>
      </c>
      <c r="Z155" s="3">
        <v>4.643203</v>
      </c>
      <c r="AA155" s="3">
        <v>4.657559</v>
      </c>
      <c r="AB155" s="3">
        <v>4.671742</v>
      </c>
      <c r="AC155" s="3">
        <v>4.68322</v>
      </c>
      <c r="AD155" s="3">
        <v>4.69397</v>
      </c>
    </row>
    <row r="156">
      <c r="A156" s="15" t="s">
        <v>193</v>
      </c>
      <c r="B156" s="3">
        <v>4.712322</v>
      </c>
      <c r="C156" s="3">
        <v>4.694324</v>
      </c>
      <c r="D156" s="3">
        <v>4.682226</v>
      </c>
      <c r="E156" s="3">
        <v>4.666065</v>
      </c>
      <c r="F156" s="3">
        <v>4.644336</v>
      </c>
      <c r="G156" s="3">
        <v>4.625644</v>
      </c>
      <c r="H156" s="3">
        <v>4.606147</v>
      </c>
      <c r="I156" s="3">
        <v>4.585681</v>
      </c>
      <c r="J156" s="3">
        <v>4.567254</v>
      </c>
      <c r="K156" s="3">
        <v>4.546985</v>
      </c>
      <c r="L156" s="3">
        <v>4.526495</v>
      </c>
      <c r="M156" s="3">
        <v>4.505211</v>
      </c>
      <c r="N156" s="3">
        <v>4.481756</v>
      </c>
      <c r="O156" s="3">
        <v>4.459664</v>
      </c>
      <c r="P156" s="3">
        <v>4.439479</v>
      </c>
      <c r="Q156" s="3">
        <v>4.420333</v>
      </c>
      <c r="R156" s="3">
        <v>4.40152</v>
      </c>
      <c r="S156" s="3">
        <v>4.38296</v>
      </c>
      <c r="T156" s="3">
        <v>4.364213</v>
      </c>
      <c r="U156" s="3">
        <v>4.34541</v>
      </c>
      <c r="V156" s="3">
        <v>4.325279</v>
      </c>
      <c r="W156" s="3">
        <v>4.304965</v>
      </c>
      <c r="X156" s="3">
        <v>4.284854</v>
      </c>
      <c r="Y156" s="3">
        <v>4.265338</v>
      </c>
      <c r="Z156" s="3">
        <v>4.245463</v>
      </c>
      <c r="AA156" s="3">
        <v>4.225412</v>
      </c>
      <c r="AB156" s="3">
        <v>4.205841</v>
      </c>
      <c r="AC156" s="3">
        <v>4.187187</v>
      </c>
      <c r="AD156" s="3">
        <v>4.168835</v>
      </c>
    </row>
    <row r="157">
      <c r="A157" s="15" t="s">
        <v>194</v>
      </c>
      <c r="B157" s="3">
        <v>5.374227</v>
      </c>
      <c r="C157" s="3">
        <v>5.373884</v>
      </c>
      <c r="D157" s="3">
        <v>5.366333</v>
      </c>
      <c r="E157" s="3">
        <v>5.352937</v>
      </c>
      <c r="F157" s="3">
        <v>5.338102</v>
      </c>
      <c r="G157" s="3">
        <v>5.320608</v>
      </c>
      <c r="H157" s="3">
        <v>5.304969</v>
      </c>
      <c r="I157" s="3">
        <v>5.288368</v>
      </c>
      <c r="J157" s="3">
        <v>5.270008</v>
      </c>
      <c r="K157" s="3">
        <v>5.250997</v>
      </c>
      <c r="L157" s="3">
        <v>5.23383</v>
      </c>
      <c r="M157" s="3">
        <v>5.222704</v>
      </c>
      <c r="N157" s="3">
        <v>5.208521</v>
      </c>
      <c r="O157" s="3">
        <v>5.191435</v>
      </c>
      <c r="P157" s="3">
        <v>5.173542</v>
      </c>
      <c r="Q157" s="3">
        <v>5.155848</v>
      </c>
      <c r="R157" s="3">
        <v>5.138319</v>
      </c>
      <c r="S157" s="3">
        <v>5.117678</v>
      </c>
      <c r="T157" s="3">
        <v>5.094882</v>
      </c>
      <c r="U157" s="3">
        <v>5.073267</v>
      </c>
      <c r="V157" s="3">
        <v>5.049289</v>
      </c>
      <c r="W157" s="3">
        <v>5.02159</v>
      </c>
      <c r="X157" s="3">
        <v>4.991571</v>
      </c>
      <c r="Y157" s="3">
        <v>4.964495</v>
      </c>
      <c r="Z157" s="3">
        <v>4.937582</v>
      </c>
      <c r="AA157" s="3">
        <v>4.911606</v>
      </c>
      <c r="AB157" s="3">
        <v>4.88555</v>
      </c>
      <c r="AC157" s="3">
        <v>4.862876</v>
      </c>
      <c r="AD157" s="3">
        <v>4.840003</v>
      </c>
    </row>
    <row r="158">
      <c r="A158" s="15" t="s">
        <v>195</v>
      </c>
      <c r="B158" s="3">
        <v>4.699569</v>
      </c>
      <c r="C158" s="3">
        <v>4.678828</v>
      </c>
      <c r="D158" s="3">
        <v>4.662381</v>
      </c>
      <c r="E158" s="3">
        <v>4.64669</v>
      </c>
      <c r="F158" s="3">
        <v>4.626379</v>
      </c>
      <c r="G158" s="3">
        <v>4.602662</v>
      </c>
      <c r="H158" s="3">
        <v>4.583189</v>
      </c>
      <c r="I158" s="3">
        <v>4.568224</v>
      </c>
      <c r="J158" s="3">
        <v>4.552856</v>
      </c>
      <c r="K158" s="3">
        <v>4.536787</v>
      </c>
      <c r="L158" s="3">
        <v>4.520083</v>
      </c>
      <c r="M158" s="3">
        <v>4.502504</v>
      </c>
      <c r="N158" s="3">
        <v>4.48669</v>
      </c>
      <c r="O158" s="3">
        <v>4.467575</v>
      </c>
      <c r="P158" s="3">
        <v>4.449122</v>
      </c>
      <c r="Q158" s="3">
        <v>4.430561</v>
      </c>
      <c r="R158" s="3">
        <v>4.413688</v>
      </c>
      <c r="S158" s="3">
        <v>4.398409</v>
      </c>
      <c r="T158" s="3">
        <v>4.384033</v>
      </c>
      <c r="U158" s="3">
        <v>4.36957</v>
      </c>
      <c r="V158" s="3">
        <v>4.356884</v>
      </c>
      <c r="W158" s="3">
        <v>4.344535</v>
      </c>
      <c r="X158" s="3">
        <v>4.330656</v>
      </c>
      <c r="Y158" s="3">
        <v>4.316322</v>
      </c>
      <c r="Z158" s="3">
        <v>4.301402</v>
      </c>
      <c r="AA158" s="3">
        <v>4.285608</v>
      </c>
      <c r="AB158" s="3">
        <v>4.268786</v>
      </c>
      <c r="AC158" s="3">
        <v>4.252324</v>
      </c>
      <c r="AD158" s="3">
        <v>4.235801</v>
      </c>
    </row>
    <row r="159">
      <c r="A159" s="15" t="s">
        <v>196</v>
      </c>
      <c r="B159" s="3">
        <v>5.226304</v>
      </c>
      <c r="C159" s="3">
        <v>5.209078</v>
      </c>
      <c r="D159" s="3">
        <v>5.188857</v>
      </c>
      <c r="E159" s="3">
        <v>5.170686</v>
      </c>
      <c r="F159" s="3">
        <v>5.151684</v>
      </c>
      <c r="G159" s="3">
        <v>5.133773</v>
      </c>
      <c r="H159" s="3">
        <v>5.116896</v>
      </c>
      <c r="I159" s="3">
        <v>5.10113</v>
      </c>
      <c r="J159" s="3">
        <v>5.088943</v>
      </c>
      <c r="K159" s="3">
        <v>5.079329</v>
      </c>
      <c r="L159" s="3">
        <v>5.073269</v>
      </c>
      <c r="M159" s="3">
        <v>5.067513</v>
      </c>
      <c r="N159" s="3">
        <v>5.054632</v>
      </c>
      <c r="O159" s="3">
        <v>5.028851</v>
      </c>
      <c r="P159" s="3">
        <v>5.012277</v>
      </c>
      <c r="Q159" s="3">
        <v>5.004095</v>
      </c>
      <c r="R159" s="3">
        <v>5.002008</v>
      </c>
      <c r="S159" s="3">
        <v>5.004447</v>
      </c>
      <c r="T159" s="3">
        <v>5.010774</v>
      </c>
      <c r="U159" s="3">
        <v>5.011713</v>
      </c>
      <c r="V159" s="3">
        <v>5.018242</v>
      </c>
      <c r="W159" s="3">
        <v>5.025369</v>
      </c>
      <c r="X159" s="3">
        <v>5.034988</v>
      </c>
      <c r="Y159" s="3">
        <v>5.042727</v>
      </c>
      <c r="Z159" s="3">
        <v>5.049712</v>
      </c>
      <c r="AA159" s="3">
        <v>5.058561</v>
      </c>
      <c r="AB159" s="3">
        <v>5.068624</v>
      </c>
      <c r="AC159" s="3">
        <v>5.079289</v>
      </c>
      <c r="AD159" s="3">
        <v>5.0918</v>
      </c>
    </row>
    <row r="160">
      <c r="A160" s="15" t="s">
        <v>197</v>
      </c>
      <c r="B160" s="3">
        <v>5.175287</v>
      </c>
      <c r="C160" s="3">
        <v>5.192756</v>
      </c>
      <c r="D160" s="3">
        <v>5.205198</v>
      </c>
      <c r="E160" s="3">
        <v>5.217811</v>
      </c>
      <c r="F160" s="3">
        <v>5.230778</v>
      </c>
      <c r="G160" s="3">
        <v>5.246162</v>
      </c>
      <c r="H160" s="3">
        <v>5.256811</v>
      </c>
      <c r="I160" s="3">
        <v>5.268049</v>
      </c>
      <c r="J160" s="3">
        <v>5.278108</v>
      </c>
      <c r="K160" s="3">
        <v>5.288716</v>
      </c>
      <c r="L160" s="3">
        <v>5.299721</v>
      </c>
      <c r="M160" s="3">
        <v>5.307312</v>
      </c>
      <c r="N160" s="3">
        <v>5.319643</v>
      </c>
      <c r="O160" s="3">
        <v>5.328561</v>
      </c>
      <c r="P160" s="3">
        <v>5.334209</v>
      </c>
      <c r="Q160" s="3">
        <v>5.336412</v>
      </c>
      <c r="R160" s="3">
        <v>5.336681</v>
      </c>
      <c r="S160" s="3">
        <v>5.335988</v>
      </c>
      <c r="T160" s="3">
        <v>5.334424</v>
      </c>
      <c r="U160" s="3">
        <v>5.329688</v>
      </c>
      <c r="V160" s="3">
        <v>5.321522</v>
      </c>
      <c r="W160" s="3">
        <v>5.315506</v>
      </c>
      <c r="X160" s="3">
        <v>5.305575</v>
      </c>
      <c r="Y160" s="3">
        <v>5.292547</v>
      </c>
      <c r="Z160" s="3">
        <v>5.267197</v>
      </c>
      <c r="AA160" s="3">
        <v>5.244428</v>
      </c>
      <c r="AB160" s="3">
        <v>5.221098</v>
      </c>
      <c r="AC160" s="3">
        <v>5.200776</v>
      </c>
      <c r="AD160" s="3">
        <v>5.180202</v>
      </c>
    </row>
    <row r="161">
      <c r="A161" s="15" t="s">
        <v>198</v>
      </c>
      <c r="B161" s="3">
        <v>4.607027</v>
      </c>
      <c r="C161" s="3">
        <v>4.590841</v>
      </c>
      <c r="D161" s="3">
        <v>4.574063</v>
      </c>
      <c r="E161" s="3">
        <v>4.556608</v>
      </c>
      <c r="F161" s="3">
        <v>4.538916</v>
      </c>
      <c r="G161" s="3">
        <v>4.520371</v>
      </c>
      <c r="H161" s="3">
        <v>4.499975</v>
      </c>
      <c r="I161" s="3">
        <v>4.480612</v>
      </c>
      <c r="J161" s="3">
        <v>4.459294</v>
      </c>
      <c r="K161" s="3">
        <v>4.437065</v>
      </c>
      <c r="L161" s="3">
        <v>4.415156</v>
      </c>
      <c r="M161" s="3">
        <v>4.39124</v>
      </c>
      <c r="N161" s="3">
        <v>4.36455</v>
      </c>
      <c r="O161" s="3">
        <v>4.339439</v>
      </c>
      <c r="P161" s="3">
        <v>4.316051</v>
      </c>
      <c r="Q161" s="3">
        <v>4.292077</v>
      </c>
      <c r="R161" s="3">
        <v>4.266079</v>
      </c>
      <c r="S161" s="3">
        <v>4.235314</v>
      </c>
      <c r="T161" s="3">
        <v>4.2057</v>
      </c>
      <c r="U161" s="3">
        <v>4.175022</v>
      </c>
      <c r="V161" s="3">
        <v>4.148556</v>
      </c>
      <c r="W161" s="3">
        <v>4.126712</v>
      </c>
      <c r="X161" s="3">
        <v>4.110871</v>
      </c>
      <c r="Y161" s="3">
        <v>4.097188</v>
      </c>
      <c r="Z161" s="3">
        <v>4.085031</v>
      </c>
      <c r="AA161" s="3">
        <v>4.07538</v>
      </c>
      <c r="AB161" s="3">
        <v>4.067906</v>
      </c>
      <c r="AC161" s="3">
        <v>4.060806</v>
      </c>
      <c r="AD161" s="3">
        <v>4.053246</v>
      </c>
    </row>
    <row r="162">
      <c r="A162" s="15" t="s">
        <v>199</v>
      </c>
      <c r="B162" s="3">
        <v>6.007173</v>
      </c>
      <c r="C162" s="3">
        <v>5.895113</v>
      </c>
      <c r="D162" s="3">
        <v>5.781542</v>
      </c>
      <c r="E162" s="3">
        <v>5.668236</v>
      </c>
      <c r="F162" s="3">
        <v>5.554073</v>
      </c>
      <c r="G162" s="3">
        <v>5.438469</v>
      </c>
      <c r="H162" s="3">
        <v>5.326357</v>
      </c>
      <c r="I162" s="3">
        <v>5.219562</v>
      </c>
      <c r="J162" s="3">
        <v>5.120873</v>
      </c>
      <c r="K162" s="3">
        <v>5.030069</v>
      </c>
      <c r="L162" s="3">
        <v>4.947371</v>
      </c>
      <c r="M162" s="3">
        <v>4.874618</v>
      </c>
      <c r="N162" s="3">
        <v>4.811224</v>
      </c>
      <c r="O162" s="3">
        <v>4.761575</v>
      </c>
      <c r="P162" s="3">
        <v>4.722603</v>
      </c>
      <c r="Q162" s="3">
        <v>4.690797</v>
      </c>
      <c r="R162" s="3">
        <v>4.668898</v>
      </c>
      <c r="S162" s="3">
        <v>4.659401</v>
      </c>
      <c r="T162" s="3">
        <v>4.663696</v>
      </c>
      <c r="U162" s="3">
        <v>4.685401</v>
      </c>
      <c r="V162" s="3">
        <v>4.724829</v>
      </c>
      <c r="W162" s="3">
        <v>4.77489</v>
      </c>
      <c r="X162" s="3">
        <v>4.835357</v>
      </c>
      <c r="Y162" s="3">
        <v>4.904466</v>
      </c>
      <c r="Z162" s="3">
        <v>4.979309</v>
      </c>
      <c r="AA162" s="3">
        <v>5.05766</v>
      </c>
      <c r="AB162" s="3">
        <v>5.137197</v>
      </c>
      <c r="AC162" s="3">
        <v>5.219116</v>
      </c>
      <c r="AD162" s="3">
        <v>5.300409</v>
      </c>
    </row>
    <row r="163">
      <c r="A163" s="15" t="s">
        <v>200</v>
      </c>
      <c r="B163" s="3">
        <v>5.409871</v>
      </c>
      <c r="C163" s="3">
        <v>5.405665</v>
      </c>
      <c r="D163" s="3">
        <v>5.400036</v>
      </c>
      <c r="E163" s="3">
        <v>5.392823</v>
      </c>
      <c r="F163" s="3">
        <v>5.387059</v>
      </c>
      <c r="G163" s="3">
        <v>5.37949</v>
      </c>
      <c r="H163" s="3">
        <v>5.373438</v>
      </c>
      <c r="I163" s="3">
        <v>5.365319</v>
      </c>
      <c r="J163" s="3">
        <v>5.361799</v>
      </c>
      <c r="K163" s="3">
        <v>5.357579</v>
      </c>
      <c r="L163" s="3">
        <v>5.352256</v>
      </c>
      <c r="M163" s="3">
        <v>5.34191</v>
      </c>
      <c r="N163" s="3">
        <v>5.329954</v>
      </c>
      <c r="O163" s="3">
        <v>5.318286</v>
      </c>
      <c r="P163" s="3">
        <v>5.301184</v>
      </c>
      <c r="Q163" s="3">
        <v>5.286927</v>
      </c>
      <c r="R163" s="3">
        <v>5.272193</v>
      </c>
      <c r="S163" s="3">
        <v>5.262708</v>
      </c>
      <c r="T163" s="3">
        <v>5.249916</v>
      </c>
      <c r="U163" s="3">
        <v>5.234446</v>
      </c>
      <c r="V163" s="3">
        <v>5.213109</v>
      </c>
      <c r="W163" s="3">
        <v>5.193064</v>
      </c>
      <c r="X163" s="3">
        <v>5.177031</v>
      </c>
      <c r="Y163" s="3">
        <v>5.158083</v>
      </c>
      <c r="Z163" s="3">
        <v>5.13634</v>
      </c>
      <c r="AA163" s="3">
        <v>5.121299</v>
      </c>
      <c r="AB163" s="3">
        <v>5.110064</v>
      </c>
      <c r="AC163" s="3">
        <v>5.102282</v>
      </c>
      <c r="AD163" s="3">
        <v>5.094684</v>
      </c>
    </row>
    <row r="164">
      <c r="A164" s="15" t="s">
        <v>201</v>
      </c>
      <c r="B164" s="3">
        <v>5.459622</v>
      </c>
      <c r="C164" s="3">
        <v>5.454783</v>
      </c>
      <c r="D164" s="3">
        <v>5.447853</v>
      </c>
      <c r="E164" s="3">
        <v>5.440448</v>
      </c>
      <c r="F164" s="3">
        <v>5.434275</v>
      </c>
      <c r="G164" s="3">
        <v>5.425698</v>
      </c>
      <c r="H164" s="3">
        <v>5.41715</v>
      </c>
      <c r="I164" s="3">
        <v>5.409056</v>
      </c>
      <c r="J164" s="3">
        <v>5.402035</v>
      </c>
      <c r="K164" s="3">
        <v>5.395451</v>
      </c>
      <c r="L164" s="3">
        <v>5.387538</v>
      </c>
      <c r="M164" s="3">
        <v>5.37506</v>
      </c>
      <c r="N164" s="3">
        <v>5.360417</v>
      </c>
      <c r="O164" s="3">
        <v>5.354437</v>
      </c>
      <c r="P164" s="3">
        <v>5.34877</v>
      </c>
      <c r="Q164" s="3">
        <v>5.34224</v>
      </c>
      <c r="R164" s="3">
        <v>5.334233</v>
      </c>
      <c r="S164" s="3">
        <v>5.328834</v>
      </c>
      <c r="T164" s="3">
        <v>5.31764</v>
      </c>
      <c r="U164" s="3">
        <v>5.305863</v>
      </c>
      <c r="V164" s="3">
        <v>5.295237</v>
      </c>
      <c r="W164" s="3">
        <v>5.287176</v>
      </c>
      <c r="X164" s="3">
        <v>5.274947</v>
      </c>
      <c r="Y164" s="3">
        <v>5.261922</v>
      </c>
      <c r="Z164" s="3">
        <v>5.246678</v>
      </c>
      <c r="AA164" s="3">
        <v>5.232023</v>
      </c>
      <c r="AB164" s="3">
        <v>5.218611</v>
      </c>
      <c r="AC164" s="3">
        <v>5.207856</v>
      </c>
      <c r="AD164" s="3">
        <v>5.19576</v>
      </c>
    </row>
    <row r="165">
      <c r="A165" s="15" t="s">
        <v>202</v>
      </c>
      <c r="B165" s="3">
        <v>4.710244</v>
      </c>
      <c r="C165" s="3">
        <v>4.705794</v>
      </c>
      <c r="D165" s="3">
        <v>4.700145</v>
      </c>
      <c r="E165" s="3">
        <v>4.689789</v>
      </c>
      <c r="F165" s="3">
        <v>4.68064</v>
      </c>
      <c r="G165" s="3">
        <v>4.670902</v>
      </c>
      <c r="H165" s="3">
        <v>4.661331</v>
      </c>
      <c r="I165" s="3">
        <v>4.652258</v>
      </c>
      <c r="J165" s="3">
        <v>4.643703</v>
      </c>
      <c r="K165" s="3">
        <v>4.640411</v>
      </c>
      <c r="L165" s="3">
        <v>4.638759</v>
      </c>
      <c r="M165" s="3">
        <v>4.638285</v>
      </c>
      <c r="N165" s="3">
        <v>4.641923</v>
      </c>
      <c r="O165" s="3">
        <v>4.647264</v>
      </c>
      <c r="P165" s="3">
        <v>4.651639</v>
      </c>
      <c r="Q165" s="3">
        <v>4.656504</v>
      </c>
      <c r="R165" s="3">
        <v>4.662789</v>
      </c>
      <c r="S165" s="3">
        <v>4.667778</v>
      </c>
      <c r="T165" s="3">
        <v>4.671804</v>
      </c>
      <c r="U165" s="3">
        <v>4.675044</v>
      </c>
      <c r="V165" s="3">
        <v>4.672127</v>
      </c>
      <c r="W165" s="3">
        <v>4.666162</v>
      </c>
      <c r="X165" s="3">
        <v>4.660989</v>
      </c>
      <c r="Y165" s="3">
        <v>4.657778</v>
      </c>
      <c r="Z165" s="3">
        <v>4.657118</v>
      </c>
      <c r="AA165" s="3">
        <v>4.658178</v>
      </c>
      <c r="AB165" s="3">
        <v>4.66118</v>
      </c>
      <c r="AC165" s="3">
        <v>4.665851</v>
      </c>
      <c r="AD165" s="3">
        <v>4.673255</v>
      </c>
    </row>
    <row r="166">
      <c r="A166" s="15" t="s">
        <v>203</v>
      </c>
      <c r="B166" s="3">
        <v>4.656466</v>
      </c>
      <c r="C166" s="3">
        <v>4.639612</v>
      </c>
      <c r="D166" s="3">
        <v>4.625574</v>
      </c>
      <c r="E166" s="3">
        <v>4.608193</v>
      </c>
      <c r="F166" s="3">
        <v>4.590647</v>
      </c>
      <c r="G166" s="3">
        <v>4.573129</v>
      </c>
      <c r="H166" s="3">
        <v>4.557443</v>
      </c>
      <c r="I166" s="3">
        <v>4.543594</v>
      </c>
      <c r="J166" s="3">
        <v>4.531359</v>
      </c>
      <c r="K166" s="3">
        <v>4.519062</v>
      </c>
      <c r="L166" s="3">
        <v>4.507885</v>
      </c>
      <c r="M166" s="3">
        <v>4.495808</v>
      </c>
      <c r="N166" s="3">
        <v>4.481707</v>
      </c>
      <c r="O166" s="3">
        <v>4.470472</v>
      </c>
      <c r="P166" s="3">
        <v>4.454301</v>
      </c>
      <c r="Q166" s="3">
        <v>4.43991</v>
      </c>
      <c r="R166" s="3">
        <v>4.42782</v>
      </c>
      <c r="S166" s="3">
        <v>4.414409</v>
      </c>
      <c r="T166" s="3">
        <v>4.40193</v>
      </c>
      <c r="U166" s="3">
        <v>4.391586</v>
      </c>
      <c r="V166" s="3">
        <v>4.38078</v>
      </c>
      <c r="W166" s="3">
        <v>4.371292</v>
      </c>
      <c r="X166" s="3">
        <v>4.362204</v>
      </c>
      <c r="Y166" s="3">
        <v>4.354545</v>
      </c>
      <c r="Z166" s="3">
        <v>4.348447</v>
      </c>
      <c r="AA166" s="3">
        <v>4.341782</v>
      </c>
      <c r="AB166" s="3">
        <v>4.336408</v>
      </c>
      <c r="AC166" s="3">
        <v>4.331</v>
      </c>
      <c r="AD166" s="3">
        <v>4.325979</v>
      </c>
    </row>
    <row r="167">
      <c r="A167" s="15" t="s">
        <v>204</v>
      </c>
      <c r="B167" s="3">
        <v>5.220204</v>
      </c>
      <c r="C167" s="3">
        <v>5.17476</v>
      </c>
      <c r="D167" s="3">
        <v>5.127366</v>
      </c>
      <c r="E167" s="3">
        <v>5.079372</v>
      </c>
      <c r="F167" s="3">
        <v>5.032748</v>
      </c>
      <c r="G167" s="3">
        <v>4.983803</v>
      </c>
      <c r="H167" s="3">
        <v>4.934241</v>
      </c>
      <c r="I167" s="3">
        <v>4.886166</v>
      </c>
      <c r="J167" s="3">
        <v>4.840278</v>
      </c>
      <c r="K167" s="3">
        <v>4.795662</v>
      </c>
      <c r="L167" s="3">
        <v>4.752285</v>
      </c>
      <c r="M167" s="3">
        <v>4.707447</v>
      </c>
      <c r="N167" s="3">
        <v>4.663803</v>
      </c>
      <c r="O167" s="3">
        <v>4.623362</v>
      </c>
      <c r="P167" s="3">
        <v>4.589713</v>
      </c>
      <c r="Q167" s="3">
        <v>4.562869</v>
      </c>
      <c r="R167" s="3">
        <v>4.544671</v>
      </c>
      <c r="S167" s="3">
        <v>4.534283</v>
      </c>
      <c r="T167" s="3">
        <v>4.528884</v>
      </c>
      <c r="U167" s="3">
        <v>4.529659</v>
      </c>
      <c r="V167" s="3">
        <v>4.536913</v>
      </c>
      <c r="W167" s="3">
        <v>4.547615</v>
      </c>
      <c r="X167" s="3">
        <v>4.563033</v>
      </c>
      <c r="Y167" s="3">
        <v>4.581481</v>
      </c>
      <c r="Z167" s="3">
        <v>4.602709</v>
      </c>
      <c r="AA167" s="3">
        <v>4.625622</v>
      </c>
      <c r="AB167" s="3">
        <v>4.651542</v>
      </c>
      <c r="AC167" s="3">
        <v>4.678453</v>
      </c>
      <c r="AD167" s="3">
        <v>4.704981</v>
      </c>
    </row>
    <row r="168">
      <c r="A168" s="15" t="s">
        <v>205</v>
      </c>
      <c r="B168" s="3">
        <v>5.646017</v>
      </c>
      <c r="C168" s="3">
        <v>5.621256</v>
      </c>
      <c r="D168" s="3">
        <v>5.594529</v>
      </c>
      <c r="E168" s="3">
        <v>5.568743</v>
      </c>
      <c r="F168" s="3">
        <v>5.541408</v>
      </c>
      <c r="G168" s="3">
        <v>5.512672</v>
      </c>
      <c r="H168" s="3">
        <v>5.486045</v>
      </c>
      <c r="I168" s="3">
        <v>5.461705</v>
      </c>
      <c r="J168" s="3">
        <v>5.439009</v>
      </c>
      <c r="K168" s="3">
        <v>5.416301</v>
      </c>
      <c r="L168" s="3">
        <v>5.394948</v>
      </c>
      <c r="M168" s="3">
        <v>5.373998</v>
      </c>
      <c r="N168" s="3">
        <v>5.352985</v>
      </c>
      <c r="O168" s="3">
        <v>5.335045</v>
      </c>
      <c r="P168" s="3">
        <v>5.318089</v>
      </c>
      <c r="Q168" s="3">
        <v>5.302964</v>
      </c>
      <c r="R168" s="3">
        <v>5.284301</v>
      </c>
      <c r="S168" s="3">
        <v>5.264939</v>
      </c>
      <c r="T168" s="3">
        <v>5.248436</v>
      </c>
      <c r="U168" s="3">
        <v>5.232596</v>
      </c>
      <c r="V168" s="3">
        <v>5.217752</v>
      </c>
      <c r="W168" s="3">
        <v>5.203881</v>
      </c>
      <c r="X168" s="3">
        <v>5.19105</v>
      </c>
      <c r="Y168" s="3">
        <v>5.178652</v>
      </c>
      <c r="Z168" s="3">
        <v>5.165144</v>
      </c>
      <c r="AA168" s="3">
        <v>5.152404</v>
      </c>
      <c r="AB168" s="3">
        <v>5.141659</v>
      </c>
      <c r="AC168" s="3">
        <v>5.133383</v>
      </c>
      <c r="AD168" s="3">
        <v>5.123906</v>
      </c>
    </row>
    <row r="169">
      <c r="A169" s="15" t="s">
        <v>206</v>
      </c>
      <c r="B169" s="3">
        <v>4.599309</v>
      </c>
      <c r="C169" s="3">
        <v>4.594586</v>
      </c>
      <c r="D169" s="3">
        <v>4.588945</v>
      </c>
      <c r="E169" s="3">
        <v>4.582359</v>
      </c>
      <c r="F169" s="3">
        <v>4.576423</v>
      </c>
      <c r="G169" s="3">
        <v>4.572938</v>
      </c>
      <c r="H169" s="3">
        <v>4.56891</v>
      </c>
      <c r="I169" s="3">
        <v>4.566065</v>
      </c>
      <c r="J169" s="3">
        <v>4.562638</v>
      </c>
      <c r="K169" s="3">
        <v>4.56152</v>
      </c>
      <c r="L169" s="3">
        <v>4.560672</v>
      </c>
      <c r="M169" s="3">
        <v>4.560555</v>
      </c>
      <c r="N169" s="3">
        <v>4.561892</v>
      </c>
      <c r="O169" s="3">
        <v>4.566166</v>
      </c>
      <c r="P169" s="3">
        <v>4.570192</v>
      </c>
      <c r="Q169" s="3">
        <v>4.575192</v>
      </c>
      <c r="R169" s="3">
        <v>4.581056</v>
      </c>
      <c r="S169" s="3">
        <v>4.587587</v>
      </c>
      <c r="T169" s="3">
        <v>4.595088</v>
      </c>
      <c r="U169" s="3">
        <v>4.601244</v>
      </c>
      <c r="V169" s="3">
        <v>4.610894</v>
      </c>
      <c r="W169" s="3">
        <v>4.618412</v>
      </c>
      <c r="X169" s="3">
        <v>4.627639</v>
      </c>
      <c r="Y169" s="3">
        <v>4.636883</v>
      </c>
      <c r="Z169" s="3">
        <v>4.646194</v>
      </c>
      <c r="AA169" s="3">
        <v>4.653431</v>
      </c>
      <c r="AB169" s="3">
        <v>4.663607</v>
      </c>
      <c r="AC169" s="3">
        <v>4.674214</v>
      </c>
      <c r="AD169" s="3">
        <v>4.685689</v>
      </c>
    </row>
    <row r="170">
      <c r="A170" s="15" t="s">
        <v>207</v>
      </c>
      <c r="B170" s="3">
        <v>4.699345</v>
      </c>
      <c r="C170" s="3">
        <v>4.689583</v>
      </c>
      <c r="D170" s="3">
        <v>4.681437</v>
      </c>
      <c r="E170" s="3">
        <v>4.669603</v>
      </c>
      <c r="F170" s="3">
        <v>4.653033</v>
      </c>
      <c r="G170" s="3">
        <v>4.634368</v>
      </c>
      <c r="H170" s="3">
        <v>4.616334</v>
      </c>
      <c r="I170" s="3">
        <v>4.600646</v>
      </c>
      <c r="J170" s="3">
        <v>4.585372</v>
      </c>
      <c r="K170" s="3">
        <v>4.57402</v>
      </c>
      <c r="L170" s="3">
        <v>4.561218</v>
      </c>
      <c r="M170" s="3">
        <v>4.549368</v>
      </c>
      <c r="N170" s="3">
        <v>4.540318</v>
      </c>
      <c r="O170" s="3">
        <v>4.53328</v>
      </c>
      <c r="P170" s="3">
        <v>4.527458</v>
      </c>
      <c r="Q170" s="3">
        <v>4.52294</v>
      </c>
      <c r="R170" s="3">
        <v>4.519285</v>
      </c>
      <c r="S170" s="3">
        <v>4.517288</v>
      </c>
      <c r="T170" s="3">
        <v>4.515829</v>
      </c>
      <c r="U170" s="3">
        <v>4.513611</v>
      </c>
      <c r="V170" s="3">
        <v>4.515203</v>
      </c>
      <c r="W170" s="3">
        <v>4.517323</v>
      </c>
      <c r="X170" s="3">
        <v>4.520633</v>
      </c>
      <c r="Y170" s="3">
        <v>4.524953</v>
      </c>
      <c r="Z170" s="3">
        <v>4.528874</v>
      </c>
      <c r="AA170" s="3">
        <v>4.533252</v>
      </c>
      <c r="AB170" s="3">
        <v>4.536263</v>
      </c>
      <c r="AC170" s="3">
        <v>4.539572</v>
      </c>
      <c r="AD170" s="3">
        <v>4.543214</v>
      </c>
    </row>
    <row r="171">
      <c r="A171" s="15" t="s">
        <v>208</v>
      </c>
      <c r="B171" s="3">
        <v>5.025165</v>
      </c>
      <c r="C171" s="3">
        <v>5.012702</v>
      </c>
      <c r="D171" s="3">
        <v>4.998402</v>
      </c>
      <c r="E171" s="3">
        <v>4.981844</v>
      </c>
      <c r="F171" s="3">
        <v>4.959327</v>
      </c>
      <c r="G171" s="3">
        <v>4.939623</v>
      </c>
      <c r="H171" s="3">
        <v>4.9175</v>
      </c>
      <c r="I171" s="3">
        <v>4.889353</v>
      </c>
      <c r="J171" s="3">
        <v>4.867794</v>
      </c>
      <c r="K171" s="3">
        <v>4.85142</v>
      </c>
      <c r="L171" s="3">
        <v>4.837159</v>
      </c>
      <c r="M171" s="3">
        <v>4.824838</v>
      </c>
      <c r="N171" s="3">
        <v>4.811055</v>
      </c>
      <c r="O171" s="3">
        <v>4.794221</v>
      </c>
      <c r="P171" s="3">
        <v>4.777269</v>
      </c>
      <c r="Q171" s="3">
        <v>4.760848</v>
      </c>
      <c r="R171" s="3">
        <v>4.751432</v>
      </c>
      <c r="S171" s="3">
        <v>4.749528</v>
      </c>
      <c r="T171" s="3">
        <v>4.748128</v>
      </c>
      <c r="U171" s="3">
        <v>4.747619</v>
      </c>
      <c r="V171" s="3">
        <v>4.742476</v>
      </c>
      <c r="W171" s="3">
        <v>4.742158</v>
      </c>
      <c r="X171" s="3">
        <v>4.742089</v>
      </c>
      <c r="Y171" s="3">
        <v>4.742803</v>
      </c>
      <c r="Z171" s="3">
        <v>4.74398</v>
      </c>
      <c r="AA171" s="3">
        <v>4.745233</v>
      </c>
      <c r="AB171" s="3">
        <v>4.744792</v>
      </c>
      <c r="AC171" s="3">
        <v>4.745698</v>
      </c>
      <c r="AD171" s="3">
        <v>4.747954</v>
      </c>
    </row>
    <row r="172">
      <c r="A172" s="15" t="s">
        <v>209</v>
      </c>
      <c r="B172" s="3">
        <v>4.893919</v>
      </c>
      <c r="C172" s="3">
        <v>4.878997</v>
      </c>
      <c r="D172" s="3">
        <v>4.8622</v>
      </c>
      <c r="E172" s="3">
        <v>4.844295</v>
      </c>
      <c r="F172" s="3">
        <v>4.822263</v>
      </c>
      <c r="G172" s="3">
        <v>4.800797</v>
      </c>
      <c r="H172" s="3">
        <v>4.777748</v>
      </c>
      <c r="I172" s="3">
        <v>4.756818</v>
      </c>
      <c r="J172" s="3">
        <v>4.734742</v>
      </c>
      <c r="K172" s="3">
        <v>4.715357</v>
      </c>
      <c r="L172" s="3">
        <v>4.694224</v>
      </c>
      <c r="M172" s="3">
        <v>4.674244</v>
      </c>
      <c r="N172" s="3">
        <v>4.655901</v>
      </c>
      <c r="O172" s="3">
        <v>4.639059</v>
      </c>
      <c r="P172" s="3">
        <v>4.62262</v>
      </c>
      <c r="Q172" s="3">
        <v>4.608552</v>
      </c>
      <c r="R172" s="3">
        <v>4.593653</v>
      </c>
      <c r="S172" s="3">
        <v>4.586627</v>
      </c>
      <c r="T172" s="3">
        <v>4.579787</v>
      </c>
      <c r="U172" s="3">
        <v>4.576836</v>
      </c>
      <c r="V172" s="3">
        <v>4.577754</v>
      </c>
      <c r="W172" s="3">
        <v>4.57554</v>
      </c>
      <c r="X172" s="3">
        <v>4.571466</v>
      </c>
      <c r="Y172" s="3">
        <v>4.567418</v>
      </c>
      <c r="Z172" s="3">
        <v>4.566077</v>
      </c>
      <c r="AA172" s="3">
        <v>4.562532</v>
      </c>
      <c r="AB172" s="3">
        <v>4.557267</v>
      </c>
      <c r="AC172" s="3">
        <v>4.551081</v>
      </c>
      <c r="AD172" s="3">
        <v>4.545904</v>
      </c>
    </row>
    <row r="173">
      <c r="A173" s="15" t="s">
        <v>210</v>
      </c>
      <c r="B173" s="3">
        <v>6.088787</v>
      </c>
      <c r="C173" s="3">
        <v>6.062966</v>
      </c>
      <c r="D173" s="3">
        <v>6.035291</v>
      </c>
      <c r="E173" s="3">
        <v>6.006854</v>
      </c>
      <c r="F173" s="3">
        <v>5.977625</v>
      </c>
      <c r="G173" s="3">
        <v>5.948185</v>
      </c>
      <c r="H173" s="3">
        <v>5.918455</v>
      </c>
      <c r="I173" s="3">
        <v>5.886529</v>
      </c>
      <c r="J173" s="3">
        <v>5.852752</v>
      </c>
      <c r="K173" s="3">
        <v>5.817004</v>
      </c>
      <c r="L173" s="3">
        <v>5.776061</v>
      </c>
      <c r="M173" s="3">
        <v>5.731658</v>
      </c>
      <c r="N173" s="3">
        <v>5.684787</v>
      </c>
      <c r="O173" s="3">
        <v>5.636811</v>
      </c>
      <c r="P173" s="3">
        <v>5.59017</v>
      </c>
      <c r="Q173" s="3">
        <v>5.541498</v>
      </c>
      <c r="R173" s="3">
        <v>5.489879</v>
      </c>
      <c r="S173" s="3">
        <v>5.437829</v>
      </c>
      <c r="T173" s="3">
        <v>5.386416</v>
      </c>
      <c r="U173" s="3">
        <v>5.334051</v>
      </c>
      <c r="V173" s="3">
        <v>5.283096</v>
      </c>
      <c r="W173" s="3">
        <v>5.232845</v>
      </c>
      <c r="X173" s="3">
        <v>5.18503</v>
      </c>
      <c r="Y173" s="3">
        <v>5.140797</v>
      </c>
      <c r="Z173" s="3">
        <v>5.098036</v>
      </c>
      <c r="AA173" s="3">
        <v>5.060668</v>
      </c>
      <c r="AB173" s="3">
        <v>5.024565</v>
      </c>
      <c r="AC173" s="3">
        <v>4.990461</v>
      </c>
      <c r="AD173" s="3">
        <v>4.957592</v>
      </c>
    </row>
    <row r="174">
      <c r="A174" s="15" t="s">
        <v>211</v>
      </c>
      <c r="B174" s="3">
        <v>5.969375</v>
      </c>
      <c r="C174" s="3">
        <v>5.946067</v>
      </c>
      <c r="D174" s="3">
        <v>5.921776</v>
      </c>
      <c r="E174" s="3">
        <v>5.899327</v>
      </c>
      <c r="F174" s="3">
        <v>5.8765</v>
      </c>
      <c r="G174" s="3">
        <v>5.855144</v>
      </c>
      <c r="H174" s="3">
        <v>5.831514</v>
      </c>
      <c r="I174" s="3">
        <v>5.808134</v>
      </c>
      <c r="J174" s="3">
        <v>5.782418</v>
      </c>
      <c r="K174" s="3">
        <v>5.757312</v>
      </c>
      <c r="L174" s="3">
        <v>5.731022</v>
      </c>
      <c r="M174" s="3">
        <v>5.702825</v>
      </c>
      <c r="N174" s="3">
        <v>5.672822</v>
      </c>
      <c r="O174" s="3">
        <v>5.642288</v>
      </c>
      <c r="P174" s="3">
        <v>5.608811</v>
      </c>
      <c r="Q174" s="3">
        <v>5.575786</v>
      </c>
      <c r="R174" s="3">
        <v>5.540892</v>
      </c>
      <c r="S174" s="3">
        <v>5.505349</v>
      </c>
      <c r="T174" s="3">
        <v>5.470773</v>
      </c>
      <c r="U174" s="3">
        <v>5.436317</v>
      </c>
      <c r="V174" s="3">
        <v>5.403825</v>
      </c>
      <c r="W174" s="3">
        <v>5.376063</v>
      </c>
      <c r="X174" s="3">
        <v>5.349241</v>
      </c>
      <c r="Y174" s="3">
        <v>5.325865</v>
      </c>
      <c r="Z174" s="3">
        <v>5.303205</v>
      </c>
      <c r="AA174" s="3">
        <v>5.284521</v>
      </c>
      <c r="AB174" s="3">
        <v>5.268922</v>
      </c>
      <c r="AC174" s="3">
        <v>5.255342</v>
      </c>
      <c r="AD174" s="3">
        <v>5.243272</v>
      </c>
    </row>
    <row r="175">
      <c r="A175" s="15" t="s">
        <v>212</v>
      </c>
      <c r="B175" s="3">
        <v>4.942081</v>
      </c>
      <c r="C175" s="3">
        <v>4.948554</v>
      </c>
      <c r="D175" s="3">
        <v>4.952725</v>
      </c>
      <c r="E175" s="3">
        <v>4.955489</v>
      </c>
      <c r="F175" s="3">
        <v>4.953756</v>
      </c>
      <c r="G175" s="3">
        <v>4.95047</v>
      </c>
      <c r="H175" s="3">
        <v>4.941941</v>
      </c>
      <c r="I175" s="3">
        <v>4.932312</v>
      </c>
      <c r="J175" s="3">
        <v>4.925907</v>
      </c>
      <c r="K175" s="3">
        <v>4.916286</v>
      </c>
      <c r="L175" s="3">
        <v>4.909468</v>
      </c>
      <c r="M175" s="3">
        <v>4.906124</v>
      </c>
      <c r="N175" s="3">
        <v>4.903901</v>
      </c>
      <c r="O175" s="3">
        <v>4.90411</v>
      </c>
      <c r="P175" s="3">
        <v>4.906981</v>
      </c>
      <c r="Q175" s="3">
        <v>4.910174</v>
      </c>
      <c r="R175" s="3">
        <v>4.913265</v>
      </c>
      <c r="S175" s="3">
        <v>4.915346</v>
      </c>
      <c r="T175" s="3">
        <v>4.916291</v>
      </c>
      <c r="U175" s="3">
        <v>4.913335</v>
      </c>
      <c r="V175" s="3">
        <v>4.907833</v>
      </c>
      <c r="W175" s="3">
        <v>4.898258</v>
      </c>
      <c r="X175" s="3">
        <v>4.885778</v>
      </c>
      <c r="Y175" s="3">
        <v>4.872738</v>
      </c>
      <c r="Z175" s="3">
        <v>4.861485</v>
      </c>
      <c r="AA175" s="3">
        <v>4.850636</v>
      </c>
      <c r="AB175" s="3">
        <v>4.842229</v>
      </c>
      <c r="AC175" s="3">
        <v>4.835564</v>
      </c>
      <c r="AD175" s="3">
        <v>4.82789</v>
      </c>
    </row>
    <row r="176">
      <c r="A176" s="15" t="s">
        <v>213</v>
      </c>
      <c r="B176" s="3">
        <v>4.87933</v>
      </c>
      <c r="C176" s="3">
        <v>4.876998</v>
      </c>
      <c r="D176" s="3">
        <v>4.873853</v>
      </c>
      <c r="E176" s="3">
        <v>4.872158</v>
      </c>
      <c r="F176" s="3">
        <v>4.871143</v>
      </c>
      <c r="G176" s="3">
        <v>4.868781</v>
      </c>
      <c r="H176" s="3">
        <v>4.869136</v>
      </c>
      <c r="I176" s="3">
        <v>4.870493</v>
      </c>
      <c r="J176" s="3">
        <v>4.870985</v>
      </c>
      <c r="K176" s="3">
        <v>4.871227</v>
      </c>
      <c r="L176" s="3">
        <v>4.870853</v>
      </c>
      <c r="M176" s="3">
        <v>4.870909</v>
      </c>
      <c r="N176" s="3">
        <v>4.872591</v>
      </c>
      <c r="O176" s="3">
        <v>4.874138</v>
      </c>
      <c r="P176" s="3">
        <v>4.876784</v>
      </c>
      <c r="Q176" s="3">
        <v>4.878237</v>
      </c>
      <c r="R176" s="3">
        <v>4.879882</v>
      </c>
      <c r="S176" s="3">
        <v>4.881129</v>
      </c>
      <c r="T176" s="3">
        <v>4.881087</v>
      </c>
      <c r="U176" s="3">
        <v>4.881366</v>
      </c>
      <c r="V176" s="3">
        <v>4.880671</v>
      </c>
      <c r="W176" s="3">
        <v>4.877543</v>
      </c>
      <c r="X176" s="3">
        <v>4.873886</v>
      </c>
      <c r="Y176" s="3">
        <v>4.869762</v>
      </c>
      <c r="Z176" s="3">
        <v>4.8651</v>
      </c>
      <c r="AA176" s="3">
        <v>4.857912</v>
      </c>
      <c r="AB176" s="3">
        <v>4.850946</v>
      </c>
      <c r="AC176" s="3">
        <v>4.842994</v>
      </c>
      <c r="AD176" s="3">
        <v>4.834631</v>
      </c>
    </row>
    <row r="177">
      <c r="A177" s="15" t="s">
        <v>214</v>
      </c>
      <c r="B177" s="3">
        <v>5.162329</v>
      </c>
      <c r="C177" s="3">
        <v>5.146799</v>
      </c>
      <c r="D177" s="3">
        <v>5.130256</v>
      </c>
      <c r="E177" s="3">
        <v>5.115884</v>
      </c>
      <c r="F177" s="3">
        <v>5.100646</v>
      </c>
      <c r="G177" s="3">
        <v>5.084744</v>
      </c>
      <c r="H177" s="3">
        <v>5.068964</v>
      </c>
      <c r="I177" s="3">
        <v>5.048169</v>
      </c>
      <c r="J177" s="3">
        <v>5.026822</v>
      </c>
      <c r="K177" s="3">
        <v>4.999382</v>
      </c>
      <c r="L177" s="3">
        <v>4.967272</v>
      </c>
      <c r="M177" s="3">
        <v>4.928327</v>
      </c>
      <c r="N177" s="3">
        <v>4.875238</v>
      </c>
      <c r="O177" s="3">
        <v>4.817277</v>
      </c>
      <c r="P177" s="3">
        <v>4.755459</v>
      </c>
      <c r="Q177" s="3">
        <v>4.69361</v>
      </c>
      <c r="R177" s="3">
        <v>4.629499</v>
      </c>
      <c r="S177" s="3">
        <v>4.569955</v>
      </c>
      <c r="T177" s="3">
        <v>4.517957</v>
      </c>
      <c r="U177" s="3">
        <v>4.472507</v>
      </c>
      <c r="V177" s="3">
        <v>4.435433</v>
      </c>
      <c r="W177" s="3">
        <v>4.407623</v>
      </c>
      <c r="X177" s="3">
        <v>4.386023</v>
      </c>
      <c r="Y177" s="3">
        <v>4.368457</v>
      </c>
      <c r="Z177" s="3">
        <v>4.355314</v>
      </c>
      <c r="AA177" s="3">
        <v>4.345597</v>
      </c>
      <c r="AB177" s="3">
        <v>4.336115</v>
      </c>
      <c r="AC177" s="3">
        <v>4.328313</v>
      </c>
      <c r="AD177" s="3">
        <v>4.320241</v>
      </c>
    </row>
    <row r="178">
      <c r="A178" s="15" t="s">
        <v>215</v>
      </c>
      <c r="B178" s="3">
        <v>4.465838</v>
      </c>
      <c r="C178" s="3">
        <v>4.43684</v>
      </c>
      <c r="D178" s="3">
        <v>4.408518</v>
      </c>
      <c r="E178" s="3">
        <v>4.377713</v>
      </c>
      <c r="F178" s="3">
        <v>4.347678</v>
      </c>
      <c r="G178" s="3">
        <v>4.318388</v>
      </c>
      <c r="H178" s="3">
        <v>4.29318</v>
      </c>
      <c r="I178" s="3">
        <v>4.268328</v>
      </c>
      <c r="J178" s="3">
        <v>4.247374</v>
      </c>
      <c r="K178" s="3">
        <v>4.227864</v>
      </c>
      <c r="L178" s="3">
        <v>4.214711</v>
      </c>
      <c r="M178" s="3">
        <v>4.204762</v>
      </c>
      <c r="N178" s="3">
        <v>4.199712</v>
      </c>
      <c r="O178" s="3">
        <v>4.197052</v>
      </c>
      <c r="P178" s="3">
        <v>4.195876</v>
      </c>
      <c r="Q178" s="3">
        <v>4.19733</v>
      </c>
      <c r="R178" s="3">
        <v>4.198905</v>
      </c>
      <c r="S178" s="3">
        <v>4.206816</v>
      </c>
      <c r="T178" s="3">
        <v>4.214647</v>
      </c>
      <c r="U178" s="3">
        <v>4.222509</v>
      </c>
      <c r="V178" s="3">
        <v>4.230287</v>
      </c>
      <c r="W178" s="3">
        <v>4.240301</v>
      </c>
      <c r="X178" s="3">
        <v>4.250212</v>
      </c>
      <c r="Y178" s="3">
        <v>4.259467</v>
      </c>
      <c r="Z178" s="3">
        <v>4.272247</v>
      </c>
      <c r="AA178" s="3">
        <v>4.285199</v>
      </c>
      <c r="AB178" s="3">
        <v>4.296697</v>
      </c>
      <c r="AC178" s="3">
        <v>4.310175</v>
      </c>
      <c r="AD178" s="3">
        <v>4.32427</v>
      </c>
    </row>
    <row r="179">
      <c r="A179" s="15" t="s">
        <v>216</v>
      </c>
      <c r="B179" s="3">
        <v>4.723409</v>
      </c>
      <c r="C179" s="3">
        <v>4.730783</v>
      </c>
      <c r="D179" s="3">
        <v>4.738255</v>
      </c>
      <c r="E179" s="3">
        <v>4.744659</v>
      </c>
      <c r="F179" s="3">
        <v>4.751677</v>
      </c>
      <c r="G179" s="3">
        <v>4.760907</v>
      </c>
      <c r="H179" s="3">
        <v>4.769007</v>
      </c>
      <c r="I179" s="3">
        <v>4.781046</v>
      </c>
      <c r="J179" s="3">
        <v>4.793844</v>
      </c>
      <c r="K179" s="3">
        <v>4.810636</v>
      </c>
      <c r="L179" s="3">
        <v>4.829719</v>
      </c>
      <c r="M179" s="3">
        <v>4.849501</v>
      </c>
      <c r="N179" s="3">
        <v>4.870457</v>
      </c>
      <c r="O179" s="3">
        <v>4.892724</v>
      </c>
      <c r="P179" s="3">
        <v>4.915238</v>
      </c>
      <c r="Q179" s="3">
        <v>4.938259</v>
      </c>
      <c r="R179" s="3">
        <v>4.96055</v>
      </c>
      <c r="S179" s="3">
        <v>4.979908</v>
      </c>
      <c r="T179" s="3">
        <v>4.991778</v>
      </c>
      <c r="U179" s="3">
        <v>5.002956</v>
      </c>
      <c r="V179" s="3">
        <v>5.014557</v>
      </c>
      <c r="W179" s="3">
        <v>5.026499</v>
      </c>
      <c r="X179" s="3">
        <v>5.039856</v>
      </c>
      <c r="Y179" s="3">
        <v>5.053216</v>
      </c>
      <c r="Z179" s="3">
        <v>5.066259</v>
      </c>
      <c r="AA179" s="3">
        <v>5.077614</v>
      </c>
      <c r="AB179" s="3">
        <v>5.090642</v>
      </c>
      <c r="AC179" s="3">
        <v>5.104347</v>
      </c>
      <c r="AD179" s="3">
        <v>5.117439</v>
      </c>
    </row>
    <row r="180">
      <c r="A180" s="15" t="s">
        <v>217</v>
      </c>
      <c r="B180" s="3">
        <v>4.414148</v>
      </c>
      <c r="C180" s="3">
        <v>4.403918</v>
      </c>
      <c r="D180" s="3">
        <v>4.394039</v>
      </c>
      <c r="E180" s="3">
        <v>4.385314</v>
      </c>
      <c r="F180" s="3">
        <v>4.377599</v>
      </c>
      <c r="G180" s="3">
        <v>4.37282</v>
      </c>
      <c r="H180" s="3">
        <v>4.369651</v>
      </c>
      <c r="I180" s="3">
        <v>4.367175</v>
      </c>
      <c r="J180" s="3">
        <v>4.365325</v>
      </c>
      <c r="K180" s="3">
        <v>4.364439</v>
      </c>
      <c r="L180" s="3">
        <v>4.367238</v>
      </c>
      <c r="M180" s="3">
        <v>4.369471</v>
      </c>
      <c r="N180" s="3">
        <v>4.374464</v>
      </c>
      <c r="O180" s="3">
        <v>4.3805</v>
      </c>
      <c r="P180" s="3">
        <v>4.386415</v>
      </c>
      <c r="Q180" s="3">
        <v>4.392671</v>
      </c>
      <c r="R180" s="3">
        <v>4.399744</v>
      </c>
      <c r="S180" s="3">
        <v>4.411944</v>
      </c>
      <c r="T180" s="3">
        <v>4.426213</v>
      </c>
      <c r="U180" s="3">
        <v>4.423914</v>
      </c>
      <c r="V180" s="3">
        <v>4.423069</v>
      </c>
      <c r="W180" s="3">
        <v>4.424573</v>
      </c>
      <c r="X180" s="3">
        <v>4.422486</v>
      </c>
      <c r="Y180" s="3">
        <v>4.419917</v>
      </c>
      <c r="Z180" s="3">
        <v>4.414457</v>
      </c>
      <c r="AA180" s="3">
        <v>4.408937</v>
      </c>
      <c r="AB180" s="3">
        <v>4.401989</v>
      </c>
      <c r="AC180" s="3">
        <v>4.399426</v>
      </c>
      <c r="AD180" s="3">
        <v>4.401453</v>
      </c>
    </row>
    <row r="181">
      <c r="A181" s="15" t="s">
        <v>218</v>
      </c>
      <c r="B181" s="3">
        <v>4.625217</v>
      </c>
      <c r="C181" s="3">
        <v>4.604917</v>
      </c>
      <c r="D181" s="3">
        <v>4.582444</v>
      </c>
      <c r="E181" s="3">
        <v>4.557432</v>
      </c>
      <c r="F181" s="3">
        <v>4.533031</v>
      </c>
      <c r="G181" s="3">
        <v>4.508101</v>
      </c>
      <c r="H181" s="3">
        <v>4.485078</v>
      </c>
      <c r="I181" s="3">
        <v>4.461612</v>
      </c>
      <c r="J181" s="3">
        <v>4.440942</v>
      </c>
      <c r="K181" s="3">
        <v>4.420342</v>
      </c>
      <c r="L181" s="3">
        <v>4.398613</v>
      </c>
      <c r="M181" s="3">
        <v>4.378444</v>
      </c>
      <c r="N181" s="3">
        <v>4.356878</v>
      </c>
      <c r="O181" s="3">
        <v>4.329923</v>
      </c>
      <c r="P181" s="3">
        <v>4.308946</v>
      </c>
      <c r="Q181" s="3">
        <v>4.290033</v>
      </c>
      <c r="R181" s="3">
        <v>4.271516</v>
      </c>
      <c r="S181" s="3">
        <v>4.253806</v>
      </c>
      <c r="T181" s="3">
        <v>4.238415</v>
      </c>
      <c r="U181" s="3">
        <v>4.221982</v>
      </c>
      <c r="V181" s="3">
        <v>4.205166</v>
      </c>
      <c r="W181" s="3">
        <v>4.187593</v>
      </c>
      <c r="X181" s="3">
        <v>4.169999</v>
      </c>
      <c r="Y181" s="3">
        <v>4.154942</v>
      </c>
      <c r="Z181" s="3">
        <v>4.138307</v>
      </c>
      <c r="AA181" s="3">
        <v>4.120536</v>
      </c>
      <c r="AB181" s="3">
        <v>4.105002</v>
      </c>
      <c r="AC181" s="3">
        <v>4.089709</v>
      </c>
      <c r="AD181" s="3">
        <v>4.074214</v>
      </c>
    </row>
    <row r="182">
      <c r="A182" s="15" t="s">
        <v>219</v>
      </c>
      <c r="B182" s="3">
        <v>4.647895</v>
      </c>
      <c r="C182" s="3">
        <v>4.652162</v>
      </c>
      <c r="D182" s="3">
        <v>4.657958</v>
      </c>
      <c r="E182" s="3">
        <v>4.662101</v>
      </c>
      <c r="F182" s="3">
        <v>4.667304</v>
      </c>
      <c r="G182" s="3">
        <v>4.67508</v>
      </c>
      <c r="H182" s="3">
        <v>4.685198</v>
      </c>
      <c r="I182" s="3">
        <v>4.694434</v>
      </c>
      <c r="J182" s="3">
        <v>4.701601</v>
      </c>
      <c r="K182" s="3">
        <v>4.708689</v>
      </c>
      <c r="L182" s="3">
        <v>4.715135</v>
      </c>
      <c r="M182" s="3">
        <v>4.723066</v>
      </c>
      <c r="N182" s="3">
        <v>4.731162</v>
      </c>
      <c r="O182" s="3">
        <v>4.740291</v>
      </c>
      <c r="P182" s="3">
        <v>4.750626</v>
      </c>
      <c r="Q182" s="3">
        <v>4.762614</v>
      </c>
      <c r="R182" s="3">
        <v>4.774391</v>
      </c>
      <c r="S182" s="3">
        <v>4.785949</v>
      </c>
      <c r="T182" s="3">
        <v>4.800137</v>
      </c>
      <c r="U182" s="3">
        <v>4.814511</v>
      </c>
      <c r="V182" s="3">
        <v>4.829789</v>
      </c>
      <c r="W182" s="3">
        <v>4.845853</v>
      </c>
      <c r="X182" s="3">
        <v>4.861333</v>
      </c>
      <c r="Y182" s="3">
        <v>4.873204</v>
      </c>
      <c r="Z182" s="3">
        <v>4.882336</v>
      </c>
      <c r="AA182" s="3">
        <v>4.889909</v>
      </c>
      <c r="AB182" s="3">
        <v>4.897576</v>
      </c>
      <c r="AC182" s="3">
        <v>4.904772</v>
      </c>
      <c r="AD182" s="3">
        <v>4.911098</v>
      </c>
    </row>
    <row r="183">
      <c r="A183" s="15" t="s">
        <v>220</v>
      </c>
      <c r="B183" s="3">
        <v>5.035254</v>
      </c>
      <c r="C183" s="3">
        <v>5.029675</v>
      </c>
      <c r="D183" s="3">
        <v>5.023187</v>
      </c>
      <c r="E183" s="3">
        <v>5.012494</v>
      </c>
      <c r="F183" s="3">
        <v>4.999942</v>
      </c>
      <c r="G183" s="3">
        <v>4.98364</v>
      </c>
      <c r="H183" s="3">
        <v>4.961477</v>
      </c>
      <c r="I183" s="3">
        <v>4.93573</v>
      </c>
      <c r="J183" s="3">
        <v>4.90577</v>
      </c>
      <c r="K183" s="3">
        <v>4.876405</v>
      </c>
      <c r="L183" s="3">
        <v>4.848134</v>
      </c>
      <c r="M183" s="3">
        <v>4.825767</v>
      </c>
      <c r="N183" s="3">
        <v>4.806363</v>
      </c>
      <c r="O183" s="3">
        <v>4.789381</v>
      </c>
      <c r="P183" s="3">
        <v>4.77689</v>
      </c>
      <c r="Q183" s="3">
        <v>4.765202</v>
      </c>
      <c r="R183" s="3">
        <v>4.756612</v>
      </c>
      <c r="S183" s="3">
        <v>4.751322</v>
      </c>
      <c r="T183" s="3">
        <v>4.74814</v>
      </c>
      <c r="U183" s="3">
        <v>4.748143</v>
      </c>
      <c r="V183" s="3">
        <v>4.75032</v>
      </c>
      <c r="W183" s="3">
        <v>4.753378</v>
      </c>
      <c r="X183" s="3">
        <v>4.756425</v>
      </c>
      <c r="Y183" s="3">
        <v>4.763604</v>
      </c>
      <c r="Z183" s="3">
        <v>4.772474</v>
      </c>
      <c r="AA183" s="3">
        <v>4.77972</v>
      </c>
      <c r="AB183" s="3">
        <v>4.78921</v>
      </c>
      <c r="AC183" s="3">
        <v>4.79996</v>
      </c>
      <c r="AD183" s="3">
        <v>4.808126</v>
      </c>
    </row>
    <row r="184">
      <c r="A184" s="15" t="s">
        <v>221</v>
      </c>
      <c r="B184" s="3">
        <v>4.786174</v>
      </c>
      <c r="C184" s="3">
        <v>4.778463</v>
      </c>
      <c r="D184" s="3">
        <v>4.768167</v>
      </c>
      <c r="E184" s="3">
        <v>4.758138</v>
      </c>
      <c r="F184" s="3">
        <v>4.747183</v>
      </c>
      <c r="G184" s="3">
        <v>4.736896</v>
      </c>
      <c r="H184" s="3">
        <v>4.726267</v>
      </c>
      <c r="I184" s="3">
        <v>4.71959</v>
      </c>
      <c r="J184" s="3">
        <v>4.715469</v>
      </c>
      <c r="K184" s="3">
        <v>4.712762</v>
      </c>
      <c r="L184" s="3">
        <v>4.712714</v>
      </c>
      <c r="M184" s="3">
        <v>4.714933</v>
      </c>
      <c r="N184" s="3">
        <v>4.722912</v>
      </c>
      <c r="O184" s="3">
        <v>4.731282</v>
      </c>
      <c r="P184" s="3">
        <v>4.74317</v>
      </c>
      <c r="Q184" s="3">
        <v>4.754178</v>
      </c>
      <c r="R184" s="3">
        <v>4.763636</v>
      </c>
      <c r="S184" s="3">
        <v>4.774344</v>
      </c>
      <c r="T184" s="3">
        <v>4.784627</v>
      </c>
      <c r="U184" s="3">
        <v>4.795446</v>
      </c>
      <c r="V184" s="3">
        <v>4.807393</v>
      </c>
      <c r="W184" s="3">
        <v>4.819412</v>
      </c>
      <c r="X184" s="3">
        <v>4.830195</v>
      </c>
      <c r="Y184" s="3">
        <v>4.838074</v>
      </c>
      <c r="Z184" s="3">
        <v>4.84523</v>
      </c>
      <c r="AA184" s="3">
        <v>4.852238</v>
      </c>
      <c r="AB184" s="3">
        <v>4.859021</v>
      </c>
      <c r="AC184" s="3">
        <v>4.865367</v>
      </c>
      <c r="AD184" s="3">
        <v>4.87157</v>
      </c>
    </row>
    <row r="185">
      <c r="A185" s="15" t="s">
        <v>222</v>
      </c>
      <c r="B185" s="3">
        <v>4.867945</v>
      </c>
      <c r="C185" s="3">
        <v>4.871875</v>
      </c>
      <c r="D185" s="3">
        <v>4.87478</v>
      </c>
      <c r="E185" s="3">
        <v>4.875953</v>
      </c>
      <c r="F185" s="3">
        <v>4.880841</v>
      </c>
      <c r="G185" s="3">
        <v>4.883654</v>
      </c>
      <c r="H185" s="3">
        <v>4.888856</v>
      </c>
      <c r="I185" s="3">
        <v>4.895066</v>
      </c>
      <c r="J185" s="3">
        <v>4.899383</v>
      </c>
      <c r="K185" s="3">
        <v>4.90255</v>
      </c>
      <c r="L185" s="3">
        <v>4.906925</v>
      </c>
      <c r="M185" s="3">
        <v>4.909247</v>
      </c>
      <c r="N185" s="3">
        <v>4.912488</v>
      </c>
      <c r="O185" s="3">
        <v>4.91714</v>
      </c>
      <c r="P185" s="3">
        <v>4.917766</v>
      </c>
      <c r="Q185" s="3">
        <v>4.917528</v>
      </c>
      <c r="R185" s="3">
        <v>4.916986</v>
      </c>
      <c r="S185" s="3">
        <v>4.916825</v>
      </c>
      <c r="T185" s="3">
        <v>4.913482</v>
      </c>
      <c r="U185" s="3">
        <v>4.90518</v>
      </c>
      <c r="V185" s="3">
        <v>4.89272</v>
      </c>
      <c r="W185" s="3">
        <v>4.874231</v>
      </c>
      <c r="X185" s="3">
        <v>4.855077</v>
      </c>
      <c r="Y185" s="3">
        <v>4.841705</v>
      </c>
      <c r="Z185" s="3">
        <v>4.831856</v>
      </c>
      <c r="AA185" s="3">
        <v>4.822131</v>
      </c>
      <c r="AB185" s="3">
        <v>4.81555</v>
      </c>
      <c r="AC185" s="3">
        <v>4.809465</v>
      </c>
      <c r="AD185" s="3">
        <v>4.804042</v>
      </c>
    </row>
    <row r="186">
      <c r="A186" s="15" t="s">
        <v>223</v>
      </c>
      <c r="B186" s="3">
        <v>5.268978</v>
      </c>
      <c r="C186" s="3">
        <v>5.25265</v>
      </c>
      <c r="D186" s="3">
        <v>5.234689</v>
      </c>
      <c r="E186" s="3">
        <v>5.217318</v>
      </c>
      <c r="F186" s="3">
        <v>5.2006</v>
      </c>
      <c r="G186" s="3">
        <v>5.180289</v>
      </c>
      <c r="H186" s="3">
        <v>5.162037</v>
      </c>
      <c r="I186" s="3">
        <v>5.142193</v>
      </c>
      <c r="J186" s="3">
        <v>5.119954</v>
      </c>
      <c r="K186" s="3">
        <v>5.094715</v>
      </c>
      <c r="L186" s="3">
        <v>5.066792</v>
      </c>
      <c r="M186" s="3">
        <v>5.033417</v>
      </c>
      <c r="N186" s="3">
        <v>4.995385</v>
      </c>
      <c r="O186" s="3">
        <v>4.95784</v>
      </c>
      <c r="P186" s="3">
        <v>4.913976</v>
      </c>
      <c r="Q186" s="3">
        <v>4.870415</v>
      </c>
      <c r="R186" s="3">
        <v>4.826786</v>
      </c>
      <c r="S186" s="3">
        <v>4.782095</v>
      </c>
      <c r="T186" s="3">
        <v>4.743974</v>
      </c>
      <c r="U186" s="3">
        <v>4.714942</v>
      </c>
      <c r="V186" s="3">
        <v>4.692764</v>
      </c>
      <c r="W186" s="3">
        <v>4.675107</v>
      </c>
      <c r="X186" s="3">
        <v>4.662016</v>
      </c>
      <c r="Y186" s="3">
        <v>4.654056</v>
      </c>
      <c r="Z186" s="3">
        <v>4.651289</v>
      </c>
      <c r="AA186" s="3">
        <v>4.6491</v>
      </c>
      <c r="AB186" s="3">
        <v>4.645863</v>
      </c>
      <c r="AC186" s="3">
        <v>4.641034</v>
      </c>
      <c r="AD186" s="3">
        <v>4.635527</v>
      </c>
    </row>
    <row r="187">
      <c r="A187" s="15" t="s">
        <v>224</v>
      </c>
      <c r="B187" s="3">
        <v>4.519729</v>
      </c>
      <c r="C187" s="3">
        <v>4.495024</v>
      </c>
      <c r="D187" s="3">
        <v>4.472307</v>
      </c>
      <c r="E187" s="3">
        <v>4.448936</v>
      </c>
      <c r="F187" s="3">
        <v>4.428266</v>
      </c>
      <c r="G187" s="3">
        <v>4.408057</v>
      </c>
      <c r="H187" s="3">
        <v>4.388701</v>
      </c>
      <c r="I187" s="3">
        <v>4.37026</v>
      </c>
      <c r="J187" s="3">
        <v>4.353598</v>
      </c>
      <c r="K187" s="3">
        <v>4.339136</v>
      </c>
      <c r="L187" s="3">
        <v>4.327331</v>
      </c>
      <c r="M187" s="3">
        <v>4.316835</v>
      </c>
      <c r="N187" s="3">
        <v>4.309175</v>
      </c>
      <c r="O187" s="3">
        <v>4.303616</v>
      </c>
      <c r="P187" s="3">
        <v>4.299893</v>
      </c>
      <c r="Q187" s="3">
        <v>4.297374</v>
      </c>
      <c r="R187" s="3">
        <v>4.297513</v>
      </c>
      <c r="S187" s="3">
        <v>4.297673</v>
      </c>
      <c r="T187" s="3">
        <v>4.295834</v>
      </c>
      <c r="U187" s="3">
        <v>4.295104</v>
      </c>
      <c r="V187" s="3">
        <v>4.29437</v>
      </c>
      <c r="W187" s="3">
        <v>4.291732</v>
      </c>
      <c r="X187" s="3">
        <v>4.288926</v>
      </c>
      <c r="Y187" s="3">
        <v>4.285887</v>
      </c>
      <c r="Z187" s="3">
        <v>4.284132</v>
      </c>
      <c r="AA187" s="3">
        <v>4.282233</v>
      </c>
      <c r="AB187" s="3">
        <v>4.281918</v>
      </c>
      <c r="AC187" s="3">
        <v>4.282619</v>
      </c>
      <c r="AD187" s="3">
        <v>4.283853</v>
      </c>
    </row>
    <row r="188">
      <c r="A188" s="15" t="s">
        <v>225</v>
      </c>
      <c r="B188" s="3">
        <v>5.547342</v>
      </c>
      <c r="C188" s="3">
        <v>5.536461</v>
      </c>
      <c r="D188" s="3">
        <v>5.525391</v>
      </c>
      <c r="E188" s="3">
        <v>5.515353</v>
      </c>
      <c r="F188" s="3">
        <v>5.503888</v>
      </c>
      <c r="G188" s="3">
        <v>5.489415</v>
      </c>
      <c r="H188" s="3">
        <v>5.477162</v>
      </c>
      <c r="I188" s="3">
        <v>5.462344</v>
      </c>
      <c r="J188" s="3">
        <v>5.445955</v>
      </c>
      <c r="K188" s="3">
        <v>5.428291</v>
      </c>
      <c r="L188" s="3">
        <v>5.406633</v>
      </c>
      <c r="M188" s="3">
        <v>5.379928</v>
      </c>
      <c r="N188" s="3">
        <v>5.348276</v>
      </c>
      <c r="O188" s="3">
        <v>5.3092</v>
      </c>
      <c r="P188" s="3">
        <v>5.263434</v>
      </c>
      <c r="Q188" s="3">
        <v>5.218642</v>
      </c>
      <c r="R188" s="3">
        <v>5.170697</v>
      </c>
      <c r="S188" s="3">
        <v>5.125657</v>
      </c>
      <c r="T188" s="3">
        <v>5.08286</v>
      </c>
      <c r="U188" s="3">
        <v>5.043058</v>
      </c>
      <c r="V188" s="3">
        <v>5.007464</v>
      </c>
      <c r="W188" s="3">
        <v>4.975511</v>
      </c>
      <c r="X188" s="3">
        <v>4.949708</v>
      </c>
      <c r="Y188" s="3">
        <v>4.929202</v>
      </c>
      <c r="Z188" s="3">
        <v>4.915169</v>
      </c>
      <c r="AA188" s="3">
        <v>4.903634</v>
      </c>
      <c r="AB188" s="3">
        <v>4.894982</v>
      </c>
      <c r="AC188" s="3">
        <v>4.889229</v>
      </c>
      <c r="AD188" s="3">
        <v>4.882629</v>
      </c>
    </row>
    <row r="189">
      <c r="A189" s="15" t="s">
        <v>226</v>
      </c>
      <c r="B189" s="3">
        <v>5.66203</v>
      </c>
      <c r="C189" s="3">
        <v>5.665427</v>
      </c>
      <c r="D189" s="3">
        <v>5.662785</v>
      </c>
      <c r="E189" s="3">
        <v>5.650184</v>
      </c>
      <c r="F189" s="3">
        <v>5.635218</v>
      </c>
      <c r="G189" s="3">
        <v>5.612164</v>
      </c>
      <c r="H189" s="3">
        <v>5.575707</v>
      </c>
      <c r="I189" s="3">
        <v>5.546701</v>
      </c>
      <c r="J189" s="3">
        <v>5.516103</v>
      </c>
      <c r="K189" s="3">
        <v>5.488141</v>
      </c>
      <c r="L189" s="3">
        <v>5.46767</v>
      </c>
      <c r="M189" s="3">
        <v>5.452114</v>
      </c>
      <c r="N189" s="3">
        <v>5.436502</v>
      </c>
      <c r="O189" s="3">
        <v>5.423093</v>
      </c>
      <c r="P189" s="3">
        <v>5.414657</v>
      </c>
      <c r="Q189" s="3">
        <v>5.407609</v>
      </c>
      <c r="R189" s="3">
        <v>5.410375</v>
      </c>
      <c r="S189" s="3">
        <v>5.407672</v>
      </c>
      <c r="T189" s="3">
        <v>5.398607</v>
      </c>
      <c r="U189" s="3">
        <v>5.38947</v>
      </c>
      <c r="V189" s="3">
        <v>5.378842</v>
      </c>
      <c r="W189" s="3">
        <v>5.36266</v>
      </c>
      <c r="X189" s="3">
        <v>5.349833</v>
      </c>
      <c r="Y189" s="3">
        <v>5.342545</v>
      </c>
      <c r="Z189" s="3">
        <v>5.328503</v>
      </c>
      <c r="AA189" s="3">
        <v>5.312662</v>
      </c>
      <c r="AB189" s="3">
        <v>5.301769</v>
      </c>
      <c r="AC189" s="3">
        <v>5.290207</v>
      </c>
      <c r="AD189" s="3">
        <v>5.281456</v>
      </c>
    </row>
    <row r="190">
      <c r="A190" s="15" t="s">
        <v>227</v>
      </c>
      <c r="B190" s="3">
        <v>6.193212</v>
      </c>
      <c r="C190" s="3">
        <v>6.162872</v>
      </c>
      <c r="D190" s="3">
        <v>6.132614</v>
      </c>
      <c r="E190" s="3">
        <v>6.101321</v>
      </c>
      <c r="F190" s="3">
        <v>6.06851</v>
      </c>
      <c r="G190" s="3">
        <v>6.03578</v>
      </c>
      <c r="H190" s="3">
        <v>6.002052</v>
      </c>
      <c r="I190" s="3">
        <v>5.967797</v>
      </c>
      <c r="J190" s="3">
        <v>5.930492</v>
      </c>
      <c r="K190" s="3">
        <v>5.892653</v>
      </c>
      <c r="L190" s="3">
        <v>5.852008</v>
      </c>
      <c r="M190" s="3">
        <v>5.810082</v>
      </c>
      <c r="N190" s="3">
        <v>5.768741</v>
      </c>
      <c r="O190" s="3">
        <v>5.727289</v>
      </c>
      <c r="P190" s="3">
        <v>5.690119</v>
      </c>
      <c r="Q190" s="3">
        <v>5.653957</v>
      </c>
      <c r="R190" s="3">
        <v>5.620436</v>
      </c>
      <c r="S190" s="3">
        <v>5.586248</v>
      </c>
      <c r="T190" s="3">
        <v>5.555336</v>
      </c>
      <c r="U190" s="3">
        <v>5.526926</v>
      </c>
      <c r="V190" s="3">
        <v>5.499918</v>
      </c>
      <c r="W190" s="3">
        <v>5.474924</v>
      </c>
      <c r="X190" s="3">
        <v>5.45187</v>
      </c>
      <c r="Y190" s="3">
        <v>5.433029</v>
      </c>
      <c r="Z190" s="3">
        <v>5.415367</v>
      </c>
      <c r="AA190" s="3">
        <v>5.399381</v>
      </c>
      <c r="AB190" s="3">
        <v>5.387626</v>
      </c>
      <c r="AC190" s="3">
        <v>5.376182</v>
      </c>
      <c r="AD190" s="3">
        <v>5.365143</v>
      </c>
    </row>
    <row r="191">
      <c r="A191" s="15" t="s">
        <v>228</v>
      </c>
      <c r="B191" s="3">
        <v>5.728238</v>
      </c>
      <c r="C191" s="3">
        <v>5.710429</v>
      </c>
      <c r="D191" s="3">
        <v>5.689657</v>
      </c>
      <c r="E191" s="3">
        <v>5.672323</v>
      </c>
      <c r="F191" s="3">
        <v>5.655881</v>
      </c>
      <c r="G191" s="3">
        <v>5.640577</v>
      </c>
      <c r="H191" s="3">
        <v>5.623813</v>
      </c>
      <c r="I191" s="3">
        <v>5.605032</v>
      </c>
      <c r="J191" s="3">
        <v>5.586185</v>
      </c>
      <c r="K191" s="3">
        <v>5.566359</v>
      </c>
      <c r="L191" s="3">
        <v>5.545233</v>
      </c>
      <c r="M191" s="3">
        <v>5.523099</v>
      </c>
      <c r="N191" s="3">
        <v>5.502283</v>
      </c>
      <c r="O191" s="3">
        <v>5.481856</v>
      </c>
      <c r="P191" s="3">
        <v>5.462679</v>
      </c>
      <c r="Q191" s="3">
        <v>5.441872</v>
      </c>
      <c r="R191" s="3">
        <v>5.420122</v>
      </c>
      <c r="S191" s="3">
        <v>5.397719</v>
      </c>
      <c r="T191" s="3">
        <v>5.377285</v>
      </c>
      <c r="U191" s="3">
        <v>5.356707</v>
      </c>
      <c r="V191" s="3">
        <v>5.334064</v>
      </c>
      <c r="W191" s="3">
        <v>5.310004</v>
      </c>
      <c r="X191" s="3">
        <v>5.286608</v>
      </c>
      <c r="Y191" s="3">
        <v>5.263924</v>
      </c>
      <c r="Z191" s="3">
        <v>5.240827</v>
      </c>
      <c r="AA191" s="3">
        <v>5.218913</v>
      </c>
      <c r="AB191" s="3">
        <v>5.19721</v>
      </c>
      <c r="AC191" s="3">
        <v>5.173368</v>
      </c>
      <c r="AD191" s="3">
        <v>5.149762</v>
      </c>
    </row>
    <row r="192">
      <c r="A192" s="15" t="s">
        <v>229</v>
      </c>
      <c r="B192" s="3">
        <v>5.280857</v>
      </c>
      <c r="C192" s="3">
        <v>5.278061</v>
      </c>
      <c r="D192" s="3">
        <v>5.271922</v>
      </c>
      <c r="E192" s="3">
        <v>5.256364</v>
      </c>
      <c r="F192" s="3">
        <v>5.239721</v>
      </c>
      <c r="G192" s="3">
        <v>5.222713</v>
      </c>
      <c r="H192" s="3">
        <v>5.207442</v>
      </c>
      <c r="I192" s="3">
        <v>5.197732</v>
      </c>
      <c r="J192" s="3">
        <v>5.187767</v>
      </c>
      <c r="K192" s="3">
        <v>5.17606</v>
      </c>
      <c r="L192" s="3">
        <v>5.161148</v>
      </c>
      <c r="M192" s="3">
        <v>5.151502</v>
      </c>
      <c r="N192" s="3">
        <v>5.14498</v>
      </c>
      <c r="O192" s="3">
        <v>5.140017</v>
      </c>
      <c r="P192" s="3">
        <v>5.138238</v>
      </c>
      <c r="Q192" s="3">
        <v>5.130499</v>
      </c>
      <c r="R192" s="3">
        <v>5.123914</v>
      </c>
      <c r="S192" s="3">
        <v>5.113484</v>
      </c>
      <c r="T192" s="3">
        <v>5.10321</v>
      </c>
      <c r="U192" s="3">
        <v>5.090545</v>
      </c>
      <c r="V192" s="3">
        <v>5.069625</v>
      </c>
      <c r="W192" s="3">
        <v>5.041293</v>
      </c>
      <c r="X192" s="3">
        <v>5.001928</v>
      </c>
      <c r="Y192" s="3">
        <v>4.960535</v>
      </c>
      <c r="Z192" s="3">
        <v>4.922997</v>
      </c>
      <c r="AA192" s="3">
        <v>4.889108</v>
      </c>
      <c r="AB192" s="3">
        <v>4.855037</v>
      </c>
      <c r="AC192" s="3">
        <v>4.82291</v>
      </c>
      <c r="AD192" s="3">
        <v>4.79499</v>
      </c>
    </row>
    <row r="193">
      <c r="A193" s="15" t="s">
        <v>230</v>
      </c>
      <c r="B193" s="3">
        <v>5.180341</v>
      </c>
      <c r="C193" s="3">
        <v>5.160916</v>
      </c>
      <c r="D193" s="3">
        <v>5.137836</v>
      </c>
      <c r="E193" s="3">
        <v>5.116266</v>
      </c>
      <c r="F193" s="3">
        <v>5.092218</v>
      </c>
      <c r="G193" s="3">
        <v>5.071126</v>
      </c>
      <c r="H193" s="3">
        <v>5.047939</v>
      </c>
      <c r="I193" s="3">
        <v>5.022703</v>
      </c>
      <c r="J193" s="3">
        <v>4.99711</v>
      </c>
      <c r="K193" s="3">
        <v>4.966436</v>
      </c>
      <c r="L193" s="3">
        <v>4.931242</v>
      </c>
      <c r="M193" s="3">
        <v>4.89201</v>
      </c>
      <c r="N193" s="3">
        <v>4.84411</v>
      </c>
      <c r="O193" s="3">
        <v>4.800683</v>
      </c>
      <c r="P193" s="3">
        <v>4.75951</v>
      </c>
      <c r="Q193" s="3">
        <v>4.717886</v>
      </c>
      <c r="R193" s="3">
        <v>4.673796</v>
      </c>
      <c r="S193" s="3">
        <v>4.63998</v>
      </c>
      <c r="T193" s="3">
        <v>4.610272</v>
      </c>
      <c r="U193" s="3">
        <v>4.581656</v>
      </c>
      <c r="V193" s="3">
        <v>4.555774</v>
      </c>
      <c r="W193" s="3">
        <v>4.532072</v>
      </c>
      <c r="X193" s="3">
        <v>4.509519</v>
      </c>
      <c r="Y193" s="3">
        <v>4.48863</v>
      </c>
      <c r="Z193" s="3">
        <v>4.471099</v>
      </c>
      <c r="AA193" s="3">
        <v>4.456106</v>
      </c>
      <c r="AB193" s="3">
        <v>4.441374</v>
      </c>
      <c r="AC193" s="3">
        <v>4.427201</v>
      </c>
      <c r="AD193" s="3">
        <v>4.414015</v>
      </c>
    </row>
    <row r="194">
      <c r="A194" s="15" t="s">
        <v>231</v>
      </c>
      <c r="B194" s="3">
        <v>4.77032</v>
      </c>
      <c r="C194" s="3">
        <v>4.756871</v>
      </c>
      <c r="D194" s="3">
        <v>4.744019</v>
      </c>
      <c r="E194" s="3">
        <v>4.736103</v>
      </c>
      <c r="F194" s="3">
        <v>4.729146</v>
      </c>
      <c r="G194" s="3">
        <v>4.721699</v>
      </c>
      <c r="H194" s="3">
        <v>4.714518</v>
      </c>
      <c r="I194" s="3">
        <v>4.706876</v>
      </c>
      <c r="J194" s="3">
        <v>4.698161</v>
      </c>
      <c r="K194" s="3">
        <v>4.690094</v>
      </c>
      <c r="L194" s="3">
        <v>4.68724</v>
      </c>
      <c r="M194" s="3">
        <v>4.687439</v>
      </c>
      <c r="N194" s="3">
        <v>4.688778</v>
      </c>
      <c r="O194" s="3">
        <v>4.690228</v>
      </c>
      <c r="P194" s="3">
        <v>4.694614</v>
      </c>
      <c r="Q194" s="3">
        <v>4.699543</v>
      </c>
      <c r="R194" s="3">
        <v>4.705111</v>
      </c>
      <c r="S194" s="3">
        <v>4.710166</v>
      </c>
      <c r="T194" s="3">
        <v>4.716773</v>
      </c>
      <c r="U194" s="3">
        <v>4.721982</v>
      </c>
      <c r="V194" s="3">
        <v>4.727796</v>
      </c>
      <c r="W194" s="3">
        <v>4.728429</v>
      </c>
      <c r="X194" s="3">
        <v>4.725305</v>
      </c>
      <c r="Y194" s="3">
        <v>4.724747</v>
      </c>
      <c r="Z194" s="3">
        <v>4.723951</v>
      </c>
      <c r="AA194" s="3">
        <v>4.724818</v>
      </c>
      <c r="AB194" s="3">
        <v>4.72824</v>
      </c>
      <c r="AC194" s="3">
        <v>4.734924</v>
      </c>
      <c r="AD194" s="3">
        <v>4.741816</v>
      </c>
    </row>
    <row r="195">
      <c r="A195" s="15" t="s">
        <v>232</v>
      </c>
      <c r="B195" s="3">
        <v>5.257369</v>
      </c>
      <c r="C195" s="3">
        <v>5.228271</v>
      </c>
      <c r="D195" s="3">
        <v>5.198651</v>
      </c>
      <c r="E195" s="3">
        <v>5.163537</v>
      </c>
      <c r="F195" s="3">
        <v>5.127543</v>
      </c>
      <c r="G195" s="3">
        <v>5.092072</v>
      </c>
      <c r="H195" s="3">
        <v>5.060114</v>
      </c>
      <c r="I195" s="3">
        <v>5.028649</v>
      </c>
      <c r="J195" s="3">
        <v>5.000564</v>
      </c>
      <c r="K195" s="3">
        <v>4.969863</v>
      </c>
      <c r="L195" s="3">
        <v>4.941041</v>
      </c>
      <c r="M195" s="3">
        <v>4.916784</v>
      </c>
      <c r="N195" s="3">
        <v>4.897151</v>
      </c>
      <c r="O195" s="3">
        <v>4.880793</v>
      </c>
      <c r="P195" s="3">
        <v>4.862783</v>
      </c>
      <c r="Q195" s="3">
        <v>4.846298</v>
      </c>
      <c r="R195" s="3">
        <v>4.832348</v>
      </c>
      <c r="S195" s="3">
        <v>4.8232</v>
      </c>
      <c r="T195" s="3">
        <v>4.816241</v>
      </c>
      <c r="U195" s="3">
        <v>4.808829</v>
      </c>
      <c r="V195" s="3">
        <v>4.804634</v>
      </c>
      <c r="W195" s="3">
        <v>4.803546</v>
      </c>
      <c r="X195" s="3">
        <v>4.802348</v>
      </c>
      <c r="Y195" s="3">
        <v>4.796228</v>
      </c>
      <c r="Z195" s="3">
        <v>4.798528</v>
      </c>
      <c r="AA195" s="3">
        <v>4.804093</v>
      </c>
      <c r="AB195" s="3">
        <v>4.81586</v>
      </c>
      <c r="AC195" s="3">
        <v>4.827959</v>
      </c>
      <c r="AD195" s="3">
        <v>4.841067</v>
      </c>
    </row>
    <row r="196">
      <c r="A196" s="15" t="s">
        <v>233</v>
      </c>
      <c r="B196" s="3">
        <v>4.484098</v>
      </c>
      <c r="C196" s="3">
        <v>4.475724</v>
      </c>
      <c r="D196" s="3">
        <v>4.469477</v>
      </c>
      <c r="E196" s="3">
        <v>4.464522</v>
      </c>
      <c r="F196" s="3">
        <v>4.461065</v>
      </c>
      <c r="G196" s="3">
        <v>4.458383</v>
      </c>
      <c r="H196" s="3">
        <v>4.454817</v>
      </c>
      <c r="I196" s="3">
        <v>4.45287</v>
      </c>
      <c r="J196" s="3">
        <v>4.451279</v>
      </c>
      <c r="K196" s="3">
        <v>4.451446</v>
      </c>
      <c r="L196" s="3">
        <v>4.450988</v>
      </c>
      <c r="M196" s="3">
        <v>4.451299</v>
      </c>
      <c r="N196" s="3">
        <v>4.454549</v>
      </c>
      <c r="O196" s="3">
        <v>4.458205</v>
      </c>
      <c r="P196" s="3">
        <v>4.464587</v>
      </c>
      <c r="Q196" s="3">
        <v>4.472691</v>
      </c>
      <c r="R196" s="3">
        <v>4.482601</v>
      </c>
      <c r="S196" s="3">
        <v>4.494399</v>
      </c>
      <c r="T196" s="3">
        <v>4.505715</v>
      </c>
      <c r="U196" s="3">
        <v>4.517657</v>
      </c>
      <c r="V196" s="3">
        <v>4.532465</v>
      </c>
      <c r="W196" s="3">
        <v>4.548348</v>
      </c>
      <c r="X196" s="3">
        <v>4.565701</v>
      </c>
      <c r="Y196" s="3">
        <v>4.583491</v>
      </c>
      <c r="Z196" s="3">
        <v>4.601876</v>
      </c>
      <c r="AA196" s="3">
        <v>4.620143</v>
      </c>
      <c r="AB196" s="3">
        <v>4.639273</v>
      </c>
      <c r="AC196" s="3">
        <v>4.658402</v>
      </c>
      <c r="AD196" s="3">
        <v>4.67733</v>
      </c>
    </row>
    <row r="197">
      <c r="A197" s="15" t="s">
        <v>234</v>
      </c>
      <c r="B197" s="3">
        <v>4.820875</v>
      </c>
      <c r="C197" s="3">
        <v>4.821388</v>
      </c>
      <c r="D197" s="3">
        <v>4.822</v>
      </c>
      <c r="E197" s="3">
        <v>4.821256</v>
      </c>
      <c r="F197" s="3">
        <v>4.820451</v>
      </c>
      <c r="G197" s="3">
        <v>4.818942</v>
      </c>
      <c r="H197" s="3">
        <v>4.819209</v>
      </c>
      <c r="I197" s="3">
        <v>4.818305</v>
      </c>
      <c r="J197" s="3">
        <v>4.816766</v>
      </c>
      <c r="K197" s="3">
        <v>4.815391</v>
      </c>
      <c r="L197" s="3">
        <v>4.815858</v>
      </c>
      <c r="M197" s="3">
        <v>4.816121</v>
      </c>
      <c r="N197" s="3">
        <v>4.819214</v>
      </c>
      <c r="O197" s="3">
        <v>4.82369</v>
      </c>
      <c r="P197" s="3">
        <v>4.829781</v>
      </c>
      <c r="Q197" s="3">
        <v>4.83485</v>
      </c>
      <c r="R197" s="3">
        <v>4.828604</v>
      </c>
      <c r="S197" s="3">
        <v>4.826005</v>
      </c>
      <c r="T197" s="3">
        <v>4.825128</v>
      </c>
      <c r="U197" s="3">
        <v>4.82546</v>
      </c>
      <c r="V197" s="3">
        <v>4.821314</v>
      </c>
      <c r="W197" s="3">
        <v>4.808185</v>
      </c>
      <c r="X197" s="3">
        <v>4.787444</v>
      </c>
      <c r="Y197" s="3">
        <v>4.764441</v>
      </c>
      <c r="Z197" s="3">
        <v>4.73966</v>
      </c>
      <c r="AA197" s="3">
        <v>4.717337</v>
      </c>
      <c r="AB197" s="3">
        <v>4.694195</v>
      </c>
      <c r="AC197" s="3">
        <v>4.672748</v>
      </c>
      <c r="AD197" s="3">
        <v>4.652875</v>
      </c>
    </row>
    <row r="198">
      <c r="A198" s="15" t="s">
        <v>235</v>
      </c>
      <c r="B198" s="3">
        <v>4.687829</v>
      </c>
      <c r="C198" s="3">
        <v>4.694153</v>
      </c>
      <c r="D198" s="3">
        <v>4.697597</v>
      </c>
      <c r="E198" s="3">
        <v>4.700813</v>
      </c>
      <c r="F198" s="3">
        <v>4.70341</v>
      </c>
      <c r="G198" s="3">
        <v>4.702974</v>
      </c>
      <c r="H198" s="3">
        <v>4.699171</v>
      </c>
      <c r="I198" s="3">
        <v>4.694582</v>
      </c>
      <c r="J198" s="3">
        <v>4.689281</v>
      </c>
      <c r="K198" s="3">
        <v>4.682257</v>
      </c>
      <c r="L198" s="3">
        <v>4.676765</v>
      </c>
      <c r="M198" s="3">
        <v>4.671896</v>
      </c>
      <c r="N198" s="3">
        <v>4.665788</v>
      </c>
      <c r="O198" s="3">
        <v>4.660301</v>
      </c>
      <c r="P198" s="3">
        <v>4.656028</v>
      </c>
      <c r="Q198" s="3">
        <v>4.653063</v>
      </c>
      <c r="R198" s="3">
        <v>4.650513</v>
      </c>
      <c r="S198" s="3">
        <v>4.649968</v>
      </c>
      <c r="T198" s="3">
        <v>4.647203</v>
      </c>
      <c r="U198" s="3">
        <v>4.644019</v>
      </c>
      <c r="V198" s="3">
        <v>4.640518</v>
      </c>
      <c r="W198" s="3">
        <v>4.63572</v>
      </c>
      <c r="X198" s="3">
        <v>4.629845</v>
      </c>
      <c r="Y198" s="3">
        <v>4.62472</v>
      </c>
      <c r="Z198" s="3">
        <v>4.618387</v>
      </c>
      <c r="AA198" s="3">
        <v>4.611324</v>
      </c>
      <c r="AB198" s="3">
        <v>4.602932</v>
      </c>
      <c r="AC198" s="3">
        <v>4.592202</v>
      </c>
      <c r="AD198" s="3">
        <v>4.581277</v>
      </c>
    </row>
    <row r="199">
      <c r="A199" s="15" t="s">
        <v>236</v>
      </c>
      <c r="B199" s="3">
        <v>4.769215</v>
      </c>
      <c r="C199" s="3">
        <v>4.752243</v>
      </c>
      <c r="D199" s="3">
        <v>4.734734</v>
      </c>
      <c r="E199" s="3">
        <v>4.715637</v>
      </c>
      <c r="F199" s="3">
        <v>4.695463</v>
      </c>
      <c r="G199" s="3">
        <v>4.675613</v>
      </c>
      <c r="H199" s="3">
        <v>4.654394</v>
      </c>
      <c r="I199" s="3">
        <v>4.63511</v>
      </c>
      <c r="J199" s="3">
        <v>4.617918</v>
      </c>
      <c r="K199" s="3">
        <v>4.602322</v>
      </c>
      <c r="L199" s="3">
        <v>4.587836</v>
      </c>
      <c r="M199" s="3">
        <v>4.574726</v>
      </c>
      <c r="N199" s="3">
        <v>4.561107</v>
      </c>
      <c r="O199" s="3">
        <v>4.550317</v>
      </c>
      <c r="P199" s="3">
        <v>4.535413</v>
      </c>
      <c r="Q199" s="3">
        <v>4.518526</v>
      </c>
      <c r="R199" s="3">
        <v>4.503759</v>
      </c>
      <c r="S199" s="3">
        <v>4.493097</v>
      </c>
      <c r="T199" s="3">
        <v>4.482165</v>
      </c>
      <c r="U199" s="3">
        <v>4.472587</v>
      </c>
      <c r="V199" s="3">
        <v>4.465406</v>
      </c>
      <c r="W199" s="3">
        <v>4.459494</v>
      </c>
      <c r="X199" s="3">
        <v>4.455595</v>
      </c>
      <c r="Y199" s="3">
        <v>4.45344</v>
      </c>
      <c r="Z199" s="3">
        <v>4.453328</v>
      </c>
      <c r="AA199" s="3">
        <v>4.453698</v>
      </c>
      <c r="AB199" s="3">
        <v>4.45527</v>
      </c>
      <c r="AC199" s="3">
        <v>4.45761</v>
      </c>
      <c r="AD199" s="3">
        <v>4.46094</v>
      </c>
    </row>
    <row r="200">
      <c r="A200" s="15" t="s">
        <v>237</v>
      </c>
      <c r="B200" s="3">
        <v>4.770004</v>
      </c>
      <c r="C200" s="3">
        <v>4.750299</v>
      </c>
      <c r="D200" s="3">
        <v>4.729438</v>
      </c>
      <c r="E200" s="3">
        <v>4.709846</v>
      </c>
      <c r="F200" s="3">
        <v>4.685163</v>
      </c>
      <c r="G200" s="3">
        <v>4.662204</v>
      </c>
      <c r="H200" s="3">
        <v>4.63909</v>
      </c>
      <c r="I200" s="3">
        <v>4.614301</v>
      </c>
      <c r="J200" s="3">
        <v>4.591647</v>
      </c>
      <c r="K200" s="3">
        <v>4.572668</v>
      </c>
      <c r="L200" s="3">
        <v>4.553655</v>
      </c>
      <c r="M200" s="3">
        <v>4.536996</v>
      </c>
      <c r="N200" s="3">
        <v>4.516003</v>
      </c>
      <c r="O200" s="3">
        <v>4.495306</v>
      </c>
      <c r="P200" s="3">
        <v>4.477943</v>
      </c>
      <c r="Q200" s="3">
        <v>4.4613</v>
      </c>
      <c r="R200" s="3">
        <v>4.448462</v>
      </c>
      <c r="S200" s="3">
        <v>4.438697</v>
      </c>
      <c r="T200" s="3">
        <v>4.432243</v>
      </c>
      <c r="U200" s="3">
        <v>4.426096</v>
      </c>
      <c r="V200" s="3">
        <v>4.421011</v>
      </c>
      <c r="W200" s="3">
        <v>4.415891</v>
      </c>
      <c r="X200" s="3">
        <v>4.40654</v>
      </c>
      <c r="Y200" s="3">
        <v>4.394706</v>
      </c>
      <c r="Z200" s="3">
        <v>4.38243</v>
      </c>
      <c r="AA200" s="3">
        <v>4.369063</v>
      </c>
      <c r="AB200" s="3">
        <v>4.355581</v>
      </c>
      <c r="AC200" s="3">
        <v>4.341924</v>
      </c>
      <c r="AD200" s="3">
        <v>4.33018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TC female (mmol/L), age standardized mean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14" t="s">
        <v>6</v>
      </c>
      <c r="C3" s="8"/>
      <c r="D3" s="8"/>
      <c r="E3" s="9"/>
    </row>
    <row r="4">
      <c r="A4" s="1"/>
      <c r="B4" s="19" t="s">
        <v>16</v>
      </c>
      <c r="C4" s="21" t="s">
        <v>0</v>
      </c>
      <c r="D4" s="8"/>
      <c r="E4" s="9"/>
    </row>
    <row r="5" ht="25.5" customHeight="1">
      <c r="A5" s="1"/>
      <c r="B5" s="19" t="s">
        <v>27</v>
      </c>
      <c r="C5" s="22" t="s">
        <v>28</v>
      </c>
      <c r="D5" s="8"/>
      <c r="E5" s="9"/>
    </row>
    <row r="6">
      <c r="A6" s="1"/>
      <c r="B6" s="19" t="s">
        <v>31</v>
      </c>
      <c r="C6" s="23"/>
      <c r="D6" s="8"/>
      <c r="E6" s="9"/>
    </row>
    <row r="7">
      <c r="A7" s="1"/>
      <c r="B7" s="24"/>
      <c r="C7" s="10"/>
      <c r="D7" s="10"/>
      <c r="E7" s="9"/>
    </row>
    <row r="8">
      <c r="A8" s="1"/>
      <c r="B8" s="25" t="s">
        <v>37</v>
      </c>
      <c r="C8" s="1"/>
      <c r="D8" s="1"/>
      <c r="E8" s="9"/>
    </row>
    <row r="9">
      <c r="A9" s="1"/>
      <c r="B9" s="26" t="s">
        <v>40</v>
      </c>
      <c r="C9" s="28" t="s">
        <v>42</v>
      </c>
      <c r="D9" s="1"/>
      <c r="E9" s="9"/>
    </row>
    <row r="10">
      <c r="A10" s="1"/>
      <c r="B10" s="26" t="s">
        <v>52</v>
      </c>
      <c r="C10" s="30" t="str">
        <f>HYPERLINK("http://www.imperial.ac.uk/","http://www.imperial.ac.uk/")</f>
        <v>http://www.imperial.ac.uk/</v>
      </c>
      <c r="D10" s="1"/>
      <c r="E10" s="9"/>
    </row>
    <row r="11">
      <c r="A11" s="1"/>
      <c r="B11" s="26" t="s">
        <v>60</v>
      </c>
      <c r="C11" s="21" t="s">
        <v>8</v>
      </c>
      <c r="D11" s="1"/>
      <c r="E11" s="9"/>
    </row>
    <row r="12">
      <c r="A12" s="1"/>
      <c r="B12" s="26" t="s">
        <v>61</v>
      </c>
      <c r="C12" s="30" t="str">
        <f>HYPERLINK("http://www.imperial.ac.uk/medicine/globalmetabolics/","http://www.imperial.ac.uk/medicine/globalmetabolics/")</f>
        <v>http://www.imperial.ac.uk/medicine/globalmetabolics/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25" t="s">
        <v>63</v>
      </c>
      <c r="C14" s="1"/>
      <c r="D14" s="1"/>
      <c r="E14" s="9"/>
    </row>
    <row r="15">
      <c r="A15" s="1"/>
      <c r="B15" s="26" t="s">
        <v>64</v>
      </c>
      <c r="C15" s="33" t="s">
        <v>65</v>
      </c>
      <c r="D15" s="1"/>
      <c r="E15" s="9"/>
    </row>
    <row r="16">
      <c r="A16" s="1"/>
      <c r="B16" s="26" t="s">
        <v>72</v>
      </c>
      <c r="C16" s="34">
        <v>40582.0</v>
      </c>
      <c r="D16" s="1"/>
      <c r="E16" s="9"/>
    </row>
    <row r="17">
      <c r="A17" s="1"/>
      <c r="B17" s="1"/>
      <c r="C17" s="39"/>
      <c r="D17" s="1"/>
      <c r="E17" s="9"/>
    </row>
    <row r="18">
      <c r="A18" s="1"/>
      <c r="B18" s="1"/>
      <c r="C18" s="39"/>
      <c r="D18" s="1"/>
      <c r="E18" s="9"/>
    </row>
    <row r="19">
      <c r="A19" s="1"/>
      <c r="B19" s="1"/>
      <c r="C19" s="39"/>
      <c r="D19" s="1"/>
      <c r="E19" s="9"/>
    </row>
    <row r="20">
      <c r="A20" s="1"/>
      <c r="B20" s="1"/>
      <c r="C20" s="39"/>
      <c r="D20" s="1"/>
      <c r="E20" s="9"/>
    </row>
    <row r="21">
      <c r="A21" s="1"/>
      <c r="B21" s="1"/>
      <c r="C21" s="39"/>
      <c r="D21" s="1"/>
      <c r="E21" s="9"/>
    </row>
    <row r="22">
      <c r="A22" s="1"/>
      <c r="B22" s="1"/>
      <c r="C22" s="39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" t="s">
        <v>1</v>
      </c>
      <c r="B1" s="4" t="s">
        <v>3</v>
      </c>
      <c r="C1" s="4" t="s">
        <v>4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1" t="s">
        <v>5</v>
      </c>
      <c r="B1" s="12"/>
      <c r="C1" s="12"/>
      <c r="D1" s="12"/>
      <c r="E1" s="9"/>
    </row>
    <row r="2">
      <c r="A2" s="1"/>
      <c r="B2" s="1"/>
      <c r="C2" s="8"/>
      <c r="D2" s="13"/>
      <c r="E2" s="9"/>
    </row>
    <row r="3" ht="46.5" customHeight="1">
      <c r="A3" s="14" t="s">
        <v>7</v>
      </c>
      <c r="B3" s="16" t="s">
        <v>8</v>
      </c>
      <c r="C3" s="17"/>
      <c r="D3" s="18" t="s">
        <v>13</v>
      </c>
      <c r="E3" s="9"/>
    </row>
    <row r="4" ht="62.25" customHeight="1">
      <c r="A4" s="14" t="s">
        <v>15</v>
      </c>
      <c r="B4" s="20" t="s">
        <v>18</v>
      </c>
      <c r="C4" s="17"/>
      <c r="D4" s="18" t="s">
        <v>22</v>
      </c>
      <c r="E4" s="9"/>
    </row>
    <row r="5" ht="32.25" customHeight="1">
      <c r="A5" s="14" t="s">
        <v>23</v>
      </c>
      <c r="B5" s="27" t="s">
        <v>24</v>
      </c>
      <c r="C5" s="17"/>
      <c r="D5" s="18" t="s">
        <v>48</v>
      </c>
      <c r="E5" s="9"/>
    </row>
    <row r="6" ht="32.25" customHeight="1">
      <c r="A6" s="8"/>
      <c r="B6" s="8"/>
      <c r="C6" s="13"/>
      <c r="D6" s="13"/>
      <c r="E6" s="9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29" t="s">
        <v>55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31" t="s">
        <v>58</v>
      </c>
      <c r="C3" s="12"/>
      <c r="D3" s="8"/>
      <c r="E3" s="9"/>
    </row>
    <row r="4" ht="24.0" customHeight="1">
      <c r="A4" s="32"/>
      <c r="B4" s="35" t="s">
        <v>68</v>
      </c>
      <c r="C4" s="36" t="s">
        <v>76</v>
      </c>
      <c r="D4" s="37"/>
      <c r="E4" s="9"/>
    </row>
    <row r="5" ht="24.0" customHeight="1">
      <c r="A5" s="32"/>
      <c r="B5" s="35" t="s">
        <v>81</v>
      </c>
      <c r="C5" s="36" t="s">
        <v>82</v>
      </c>
      <c r="D5" s="37"/>
      <c r="E5" s="9"/>
    </row>
    <row r="6" ht="24.0" customHeight="1">
      <c r="A6" s="32"/>
      <c r="B6" s="35" t="s">
        <v>84</v>
      </c>
      <c r="C6" s="36" t="s">
        <v>85</v>
      </c>
      <c r="D6" s="37"/>
      <c r="E6" s="9"/>
    </row>
    <row r="7" ht="18.0" customHeight="1">
      <c r="A7" s="32"/>
      <c r="B7" s="38"/>
      <c r="C7" s="38"/>
      <c r="D7" s="37"/>
      <c r="E7" s="9"/>
    </row>
    <row r="8" ht="14.25" customHeight="1">
      <c r="A8" s="1"/>
      <c r="B8" s="10"/>
      <c r="C8" s="10"/>
      <c r="D8" s="8"/>
      <c r="E8" s="9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91</v>
      </c>
      <c r="B1" s="40" t="s">
        <v>93</v>
      </c>
    </row>
  </sheetData>
  <drawing r:id="rId1"/>
</worksheet>
</file>