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Skadeärenden" sheetId="1" state="visible" r:id="rId1"/>
    <sheet xmlns:r="http://schemas.openxmlformats.org/officeDocument/2006/relationships" name="Försäljning per handläggare" sheetId="2" state="visible" r:id="rId2"/>
    <sheet xmlns:r="http://schemas.openxmlformats.org/officeDocument/2006/relationships" name="Kundnöjdh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2d6a4f"/>
      <sz val="10"/>
    </font>
    <font>
      <name val="Arial"/>
      <b val="1"/>
      <color rgb="00FFFFFF"/>
      <sz val="14"/>
    </font>
    <font>
      <name val="Arial"/>
      <i val="1"/>
      <color rgb="001a3a2a"/>
      <sz val="10"/>
    </font>
    <font>
      <name val="Arial"/>
      <i val="1"/>
      <color rgb="00555555"/>
      <sz val="10"/>
    </font>
    <font>
      <name val="Arial"/>
      <color rgb="001a3a2a"/>
      <sz val="10"/>
    </font>
  </fonts>
  <fills count="7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1a3a2a"/>
      </patternFill>
    </fill>
    <fill>
      <patternFill patternType="solid">
        <fgColor rgb="00f0f7f2"/>
      </patternFill>
    </fill>
    <fill>
      <patternFill patternType="solid">
        <fgColor rgb="00d8f3d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165" fontId="4" fillId="2" borderId="0" applyAlignment="1" pivotButton="0" quotePrefix="0" xfId="0">
      <alignment horizontal="center"/>
    </xf>
    <xf numFmtId="0" fontId="6" fillId="4" borderId="1" pivotButton="0" quotePrefix="0" xfId="0"/>
    <xf numFmtId="0" fontId="0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6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  <col width="18" customWidth="1" min="5" max="5"/>
    <col width="18" customWidth="1" min="6" max="6"/>
    <col width="20" customWidth="1" min="7" max="7"/>
    <col width="22" customWidth="1" min="8" max="8"/>
  </cols>
  <sheetData>
    <row r="1" ht="30" customHeight="1">
      <c r="A1" s="1" t="inlineStr">
        <is>
          <t>Sveland Djurförsäkring — Skadeärenden Q1 2025</t>
        </is>
      </c>
    </row>
    <row r="2" ht="28" customHeight="1">
      <c r="A2" s="2" t="inlineStr">
        <is>
          <t>Ärende-ID</t>
        </is>
      </c>
      <c r="B2" s="2" t="inlineStr">
        <is>
          <t>Djurslag</t>
        </is>
      </c>
      <c r="C2" s="2" t="inlineStr">
        <is>
          <t>Skadetyp</t>
        </is>
      </c>
      <c r="D2" s="2" t="inlineStr">
        <is>
          <t>Inkom datum</t>
        </is>
      </c>
      <c r="E2" s="2" t="inlineStr">
        <is>
          <t>Handläggare</t>
        </is>
      </c>
      <c r="F2" s="2" t="inlineStr">
        <is>
          <t>Ersättning (kr)</t>
        </is>
      </c>
      <c r="G2" s="2" t="inlineStr">
        <is>
          <t>Status</t>
        </is>
      </c>
      <c r="H2" s="2" t="inlineStr">
        <is>
          <t>Handläggningstid (dagar)</t>
        </is>
      </c>
    </row>
    <row r="3">
      <c r="A3" s="3" t="inlineStr">
        <is>
          <t>SK-2025-001</t>
        </is>
      </c>
      <c r="B3" s="4" t="inlineStr">
        <is>
          <t>Hund</t>
        </is>
      </c>
      <c r="C3" s="4" t="inlineStr">
        <is>
          <t>Olycksfall</t>
        </is>
      </c>
      <c r="D3" s="3" t="inlineStr">
        <is>
          <t>2025-01-03</t>
        </is>
      </c>
      <c r="E3" s="4" t="inlineStr">
        <is>
          <t>Anna Lindqvist</t>
        </is>
      </c>
      <c r="F3" s="5" t="n">
        <v>4500</v>
      </c>
      <c r="G3" s="4" t="inlineStr">
        <is>
          <t>Utbetald</t>
        </is>
      </c>
      <c r="H3" s="3" t="n">
        <v>5</v>
      </c>
    </row>
    <row r="4">
      <c r="A4" s="6" t="inlineStr">
        <is>
          <t>SK-2025-002</t>
        </is>
      </c>
      <c r="B4" s="7" t="inlineStr">
        <is>
          <t>Katt</t>
        </is>
      </c>
      <c r="C4" s="7" t="inlineStr">
        <is>
          <t>Sjukdom</t>
        </is>
      </c>
      <c r="D4" s="6" t="inlineStr">
        <is>
          <t>2025-01-07</t>
        </is>
      </c>
      <c r="E4" s="7" t="inlineStr">
        <is>
          <t>Björn Eriksson</t>
        </is>
      </c>
      <c r="F4" s="8" t="n">
        <v>1200</v>
      </c>
      <c r="G4" s="7" t="inlineStr">
        <is>
          <t>Utbetald</t>
        </is>
      </c>
      <c r="H4" s="6" t="n">
        <v>3</v>
      </c>
    </row>
    <row r="5">
      <c r="A5" s="3" t="inlineStr">
        <is>
          <t>SK-2025-003</t>
        </is>
      </c>
      <c r="B5" s="4" t="inlineStr">
        <is>
          <t>Hund</t>
        </is>
      </c>
      <c r="C5" s="4" t="inlineStr">
        <is>
          <t>Operation</t>
        </is>
      </c>
      <c r="D5" s="3" t="inlineStr">
        <is>
          <t>2025-01-09</t>
        </is>
      </c>
      <c r="E5" s="4" t="inlineStr">
        <is>
          <t>Cecilia Holm</t>
        </is>
      </c>
      <c r="F5" s="5" t="n">
        <v>18700</v>
      </c>
      <c r="G5" s="4" t="inlineStr">
        <is>
          <t>Utbetald</t>
        </is>
      </c>
      <c r="H5" s="3" t="n">
        <v>8</v>
      </c>
    </row>
    <row r="6">
      <c r="A6" s="6" t="inlineStr">
        <is>
          <t>SK-2025-004</t>
        </is>
      </c>
      <c r="B6" s="7" t="inlineStr">
        <is>
          <t>Häst</t>
        </is>
      </c>
      <c r="C6" s="7" t="inlineStr">
        <is>
          <t>Olycksfall</t>
        </is>
      </c>
      <c r="D6" s="6" t="inlineStr">
        <is>
          <t>2025-01-12</t>
        </is>
      </c>
      <c r="E6" s="7" t="inlineStr">
        <is>
          <t>David Magnusson</t>
        </is>
      </c>
      <c r="F6" s="8" t="n">
        <v>32000</v>
      </c>
      <c r="G6" s="7" t="inlineStr">
        <is>
          <t>Under granskning</t>
        </is>
      </c>
      <c r="H6" s="6" t="n">
        <v>14</v>
      </c>
    </row>
    <row r="7">
      <c r="A7" s="3" t="inlineStr">
        <is>
          <t>SK-2025-005</t>
        </is>
      </c>
      <c r="B7" s="4" t="inlineStr">
        <is>
          <t>Hund</t>
        </is>
      </c>
      <c r="C7" s="4" t="inlineStr">
        <is>
          <t>Tandvård</t>
        </is>
      </c>
      <c r="D7" s="3" t="inlineStr">
        <is>
          <t>2025-01-15</t>
        </is>
      </c>
      <c r="E7" s="4" t="inlineStr">
        <is>
          <t>Anna Lindqvist</t>
        </is>
      </c>
      <c r="F7" s="5" t="n">
        <v>3800</v>
      </c>
      <c r="G7" s="4" t="inlineStr">
        <is>
          <t>Utbetald</t>
        </is>
      </c>
      <c r="H7" s="3" t="n">
        <v>4</v>
      </c>
    </row>
    <row r="8">
      <c r="A8" s="6" t="inlineStr">
        <is>
          <t>SK-2025-006</t>
        </is>
      </c>
      <c r="B8" s="7" t="inlineStr">
        <is>
          <t>Katt</t>
        </is>
      </c>
      <c r="C8" s="7" t="inlineStr">
        <is>
          <t>Operation</t>
        </is>
      </c>
      <c r="D8" s="6" t="inlineStr">
        <is>
          <t>2025-01-18</t>
        </is>
      </c>
      <c r="E8" s="7" t="inlineStr">
        <is>
          <t>Björn Eriksson</t>
        </is>
      </c>
      <c r="F8" s="8" t="n">
        <v>9400</v>
      </c>
      <c r="G8" s="7" t="inlineStr">
        <is>
          <t>Utbetald</t>
        </is>
      </c>
      <c r="H8" s="6" t="n">
        <v>6</v>
      </c>
    </row>
    <row r="9">
      <c r="A9" s="3" t="inlineStr">
        <is>
          <t>SK-2025-007</t>
        </is>
      </c>
      <c r="B9" s="4" t="inlineStr">
        <is>
          <t>Marsvin</t>
        </is>
      </c>
      <c r="C9" s="4" t="inlineStr">
        <is>
          <t>Sjukdom</t>
        </is>
      </c>
      <c r="D9" s="3" t="inlineStr">
        <is>
          <t>2025-01-21</t>
        </is>
      </c>
      <c r="E9" s="4" t="inlineStr">
        <is>
          <t>Cecilia Holm</t>
        </is>
      </c>
      <c r="F9" s="5" t="n">
        <v>650</v>
      </c>
      <c r="G9" s="4" t="inlineStr">
        <is>
          <t>Avvisad</t>
        </is>
      </c>
      <c r="H9" s="3" t="n">
        <v>2</v>
      </c>
    </row>
    <row r="10">
      <c r="A10" s="6" t="inlineStr">
        <is>
          <t>SK-2025-008</t>
        </is>
      </c>
      <c r="B10" s="7" t="inlineStr">
        <is>
          <t>Häst</t>
        </is>
      </c>
      <c r="C10" s="7" t="inlineStr">
        <is>
          <t>Sjukdom</t>
        </is>
      </c>
      <c r="D10" s="6" t="inlineStr">
        <is>
          <t>2025-01-25</t>
        </is>
      </c>
      <c r="E10" s="7" t="inlineStr">
        <is>
          <t>David Magnusson</t>
        </is>
      </c>
      <c r="F10" s="8" t="n">
        <v>14500</v>
      </c>
      <c r="G10" s="7" t="inlineStr">
        <is>
          <t>Utbetald</t>
        </is>
      </c>
      <c r="H10" s="6" t="n">
        <v>9</v>
      </c>
    </row>
    <row r="11">
      <c r="A11" s="3" t="inlineStr">
        <is>
          <t>SK-2025-009</t>
        </is>
      </c>
      <c r="B11" s="4" t="inlineStr">
        <is>
          <t>Hund</t>
        </is>
      </c>
      <c r="C11" s="4" t="inlineStr">
        <is>
          <t>Olycksfall</t>
        </is>
      </c>
      <c r="D11" s="3" t="inlineStr">
        <is>
          <t>2025-01-28</t>
        </is>
      </c>
      <c r="E11" s="4" t="inlineStr">
        <is>
          <t>Anna Lindqvist</t>
        </is>
      </c>
      <c r="F11" s="5" t="n">
        <v>6700</v>
      </c>
      <c r="G11" s="4" t="inlineStr">
        <is>
          <t>Utbetald</t>
        </is>
      </c>
      <c r="H11" s="3" t="n">
        <v>5</v>
      </c>
    </row>
    <row r="12">
      <c r="A12" s="6" t="inlineStr">
        <is>
          <t>SK-2025-010</t>
        </is>
      </c>
      <c r="B12" s="7" t="inlineStr">
        <is>
          <t>Katt</t>
        </is>
      </c>
      <c r="C12" s="7" t="inlineStr">
        <is>
          <t>Tandvård</t>
        </is>
      </c>
      <c r="D12" s="6" t="inlineStr">
        <is>
          <t>2025-02-01</t>
        </is>
      </c>
      <c r="E12" s="7" t="inlineStr">
        <is>
          <t>Björn Eriksson</t>
        </is>
      </c>
      <c r="F12" s="8" t="n">
        <v>2100</v>
      </c>
      <c r="G12" s="7" t="inlineStr">
        <is>
          <t>Utbetald</t>
        </is>
      </c>
      <c r="H12" s="6" t="n">
        <v>3</v>
      </c>
    </row>
    <row r="13">
      <c r="A13" s="3" t="inlineStr">
        <is>
          <t>SK-2025-011</t>
        </is>
      </c>
      <c r="B13" s="4" t="inlineStr">
        <is>
          <t>Hund</t>
        </is>
      </c>
      <c r="C13" s="4" t="inlineStr">
        <is>
          <t>Operation</t>
        </is>
      </c>
      <c r="D13" s="3" t="inlineStr">
        <is>
          <t>2025-02-04</t>
        </is>
      </c>
      <c r="E13" s="4" t="inlineStr">
        <is>
          <t>Cecilia Holm</t>
        </is>
      </c>
      <c r="F13" s="5" t="n">
        <v>22300</v>
      </c>
      <c r="G13" s="4" t="inlineStr">
        <is>
          <t>Utbetald</t>
        </is>
      </c>
      <c r="H13" s="3" t="n">
        <v>7</v>
      </c>
    </row>
    <row r="14">
      <c r="A14" s="6" t="inlineStr">
        <is>
          <t>SK-2025-012</t>
        </is>
      </c>
      <c r="B14" s="7" t="inlineStr">
        <is>
          <t>Häst</t>
        </is>
      </c>
      <c r="C14" s="7" t="inlineStr">
        <is>
          <t>Operation</t>
        </is>
      </c>
      <c r="D14" s="6" t="inlineStr">
        <is>
          <t>2025-02-07</t>
        </is>
      </c>
      <c r="E14" s="7" t="inlineStr">
        <is>
          <t>David Magnusson</t>
        </is>
      </c>
      <c r="F14" s="8" t="n">
        <v>48000</v>
      </c>
      <c r="G14" s="7" t="inlineStr">
        <is>
          <t>Under granskning</t>
        </is>
      </c>
      <c r="H14" s="6" t="n">
        <v>18</v>
      </c>
    </row>
    <row r="15">
      <c r="A15" s="3" t="inlineStr">
        <is>
          <t>SK-2025-013</t>
        </is>
      </c>
      <c r="B15" s="4" t="inlineStr">
        <is>
          <t>Hund</t>
        </is>
      </c>
      <c r="C15" s="4" t="inlineStr">
        <is>
          <t>Sjukdom</t>
        </is>
      </c>
      <c r="D15" s="3" t="inlineStr">
        <is>
          <t>2025-02-10</t>
        </is>
      </c>
      <c r="E15" s="4" t="inlineStr">
        <is>
          <t>Anna Lindqvist</t>
        </is>
      </c>
      <c r="F15" s="5" t="n">
        <v>3200</v>
      </c>
      <c r="G15" s="4" t="inlineStr">
        <is>
          <t>Utbetald</t>
        </is>
      </c>
      <c r="H15" s="3" t="n">
        <v>4</v>
      </c>
    </row>
    <row r="16">
      <c r="A16" s="6" t="inlineStr">
        <is>
          <t>SK-2025-014</t>
        </is>
      </c>
      <c r="B16" s="7" t="inlineStr">
        <is>
          <t>Katt</t>
        </is>
      </c>
      <c r="C16" s="7" t="inlineStr">
        <is>
          <t>Olycksfall</t>
        </is>
      </c>
      <c r="D16" s="6" t="inlineStr">
        <is>
          <t>2025-02-13</t>
        </is>
      </c>
      <c r="E16" s="7" t="inlineStr">
        <is>
          <t>Björn Eriksson</t>
        </is>
      </c>
      <c r="F16" s="8" t="n">
        <v>1800</v>
      </c>
      <c r="G16" s="7" t="inlineStr">
        <is>
          <t>Utbetald</t>
        </is>
      </c>
      <c r="H16" s="6" t="n">
        <v>3</v>
      </c>
    </row>
    <row r="17">
      <c r="A17" s="3" t="inlineStr">
        <is>
          <t>SK-2025-015</t>
        </is>
      </c>
      <c r="B17" s="4" t="inlineStr">
        <is>
          <t>Hund</t>
        </is>
      </c>
      <c r="C17" s="4" t="inlineStr">
        <is>
          <t>Tandvård</t>
        </is>
      </c>
      <c r="D17" s="3" t="inlineStr">
        <is>
          <t>2025-02-17</t>
        </is>
      </c>
      <c r="E17" s="4" t="inlineStr">
        <is>
          <t>Cecilia Holm</t>
        </is>
      </c>
      <c r="F17" s="5" t="n">
        <v>4100</v>
      </c>
      <c r="G17" s="4" t="inlineStr">
        <is>
          <t>Avvisad</t>
        </is>
      </c>
      <c r="H17" s="3" t="n">
        <v>2</v>
      </c>
    </row>
    <row r="18">
      <c r="A18" s="6" t="inlineStr">
        <is>
          <t>SK-2025-016</t>
        </is>
      </c>
      <c r="B18" s="7" t="inlineStr">
        <is>
          <t>Marsvin</t>
        </is>
      </c>
      <c r="C18" s="7" t="inlineStr">
        <is>
          <t>Operation</t>
        </is>
      </c>
      <c r="D18" s="6" t="inlineStr">
        <is>
          <t>2025-02-20</t>
        </is>
      </c>
      <c r="E18" s="7" t="inlineStr">
        <is>
          <t>David Magnusson</t>
        </is>
      </c>
      <c r="F18" s="8" t="n">
        <v>950</v>
      </c>
      <c r="G18" s="7" t="inlineStr">
        <is>
          <t>Utbetald</t>
        </is>
      </c>
      <c r="H18" s="6" t="n">
        <v>5</v>
      </c>
    </row>
    <row r="19">
      <c r="A19" s="3" t="inlineStr">
        <is>
          <t>SK-2025-017</t>
        </is>
      </c>
      <c r="B19" s="4" t="inlineStr">
        <is>
          <t>Hund</t>
        </is>
      </c>
      <c r="C19" s="4" t="inlineStr">
        <is>
          <t>Olycksfall</t>
        </is>
      </c>
      <c r="D19" s="3" t="inlineStr">
        <is>
          <t>2025-02-24</t>
        </is>
      </c>
      <c r="E19" s="4" t="inlineStr">
        <is>
          <t>Anna Lindqvist</t>
        </is>
      </c>
      <c r="F19" s="5" t="n">
        <v>8900</v>
      </c>
      <c r="G19" s="4" t="inlineStr">
        <is>
          <t>Utbetald</t>
        </is>
      </c>
      <c r="H19" s="3" t="n">
        <v>6</v>
      </c>
    </row>
    <row r="20">
      <c r="A20" s="6" t="inlineStr">
        <is>
          <t>SK-2025-018</t>
        </is>
      </c>
      <c r="B20" s="7" t="inlineStr">
        <is>
          <t>Häst</t>
        </is>
      </c>
      <c r="C20" s="7" t="inlineStr">
        <is>
          <t>Tandvård</t>
        </is>
      </c>
      <c r="D20" s="6" t="inlineStr">
        <is>
          <t>2025-02-27</t>
        </is>
      </c>
      <c r="E20" s="7" t="inlineStr">
        <is>
          <t>Björn Eriksson</t>
        </is>
      </c>
      <c r="F20" s="8" t="n">
        <v>11200</v>
      </c>
      <c r="G20" s="7" t="inlineStr">
        <is>
          <t>Utbetald</t>
        </is>
      </c>
      <c r="H20" s="6" t="n">
        <v>7</v>
      </c>
    </row>
    <row r="21">
      <c r="A21" s="3" t="inlineStr">
        <is>
          <t>SK-2025-019</t>
        </is>
      </c>
      <c r="B21" s="4" t="inlineStr">
        <is>
          <t>Katt</t>
        </is>
      </c>
      <c r="C21" s="4" t="inlineStr">
        <is>
          <t>Operation</t>
        </is>
      </c>
      <c r="D21" s="3" t="inlineStr">
        <is>
          <t>2025-03-03</t>
        </is>
      </c>
      <c r="E21" s="4" t="inlineStr">
        <is>
          <t>Cecilia Holm</t>
        </is>
      </c>
      <c r="F21" s="5" t="n">
        <v>12500</v>
      </c>
      <c r="G21" s="4" t="inlineStr">
        <is>
          <t>Under granskning</t>
        </is>
      </c>
      <c r="H21" s="3" t="n">
        <v>11</v>
      </c>
    </row>
    <row r="22">
      <c r="A22" s="6" t="inlineStr">
        <is>
          <t>SK-2025-020</t>
        </is>
      </c>
      <c r="B22" s="7" t="inlineStr">
        <is>
          <t>Hund</t>
        </is>
      </c>
      <c r="C22" s="7" t="inlineStr">
        <is>
          <t>Sjukdom</t>
        </is>
      </c>
      <c r="D22" s="6" t="inlineStr">
        <is>
          <t>2025-03-06</t>
        </is>
      </c>
      <c r="E22" s="7" t="inlineStr">
        <is>
          <t>David Magnusson</t>
        </is>
      </c>
      <c r="F22" s="8" t="n">
        <v>5600</v>
      </c>
      <c r="G22" s="7" t="inlineStr">
        <is>
          <t>Utbetald</t>
        </is>
      </c>
      <c r="H22" s="6" t="n">
        <v>4</v>
      </c>
    </row>
    <row r="23">
      <c r="A23" s="3" t="inlineStr">
        <is>
          <t>SK-2025-021</t>
        </is>
      </c>
      <c r="B23" s="4" t="inlineStr">
        <is>
          <t>Hund</t>
        </is>
      </c>
      <c r="C23" s="4" t="inlineStr">
        <is>
          <t>Operation</t>
        </is>
      </c>
      <c r="D23" s="3" t="inlineStr">
        <is>
          <t>2025-03-10</t>
        </is>
      </c>
      <c r="E23" s="4" t="inlineStr">
        <is>
          <t>Anna Lindqvist</t>
        </is>
      </c>
      <c r="F23" s="5" t="n">
        <v>19800</v>
      </c>
      <c r="G23" s="4" t="inlineStr">
        <is>
          <t>Utbetald</t>
        </is>
      </c>
      <c r="H23" s="3" t="n">
        <v>8</v>
      </c>
    </row>
    <row r="24">
      <c r="A24" s="6" t="inlineStr">
        <is>
          <t>SK-2025-022</t>
        </is>
      </c>
      <c r="B24" s="7" t="inlineStr">
        <is>
          <t>Katt</t>
        </is>
      </c>
      <c r="C24" s="7" t="inlineStr">
        <is>
          <t>Sjukdom</t>
        </is>
      </c>
      <c r="D24" s="6" t="inlineStr">
        <is>
          <t>2025-03-13</t>
        </is>
      </c>
      <c r="E24" s="7" t="inlineStr">
        <is>
          <t>Björn Eriksson</t>
        </is>
      </c>
      <c r="F24" s="8" t="n">
        <v>1500</v>
      </c>
      <c r="G24" s="7" t="inlineStr">
        <is>
          <t>Utbetald</t>
        </is>
      </c>
      <c r="H24" s="6" t="n">
        <v>3</v>
      </c>
    </row>
    <row r="25">
      <c r="A25" s="3" t="inlineStr">
        <is>
          <t>SK-2025-023</t>
        </is>
      </c>
      <c r="B25" s="4" t="inlineStr">
        <is>
          <t>Häst</t>
        </is>
      </c>
      <c r="C25" s="4" t="inlineStr">
        <is>
          <t>Olycksfall</t>
        </is>
      </c>
      <c r="D25" s="3" t="inlineStr">
        <is>
          <t>2025-03-17</t>
        </is>
      </c>
      <c r="E25" s="4" t="inlineStr">
        <is>
          <t>Cecilia Holm</t>
        </is>
      </c>
      <c r="F25" s="5" t="n">
        <v>27000</v>
      </c>
      <c r="G25" s="4" t="inlineStr">
        <is>
          <t>Utbetald</t>
        </is>
      </c>
      <c r="H25" s="3" t="n">
        <v>10</v>
      </c>
    </row>
    <row r="26">
      <c r="A26" s="6" t="inlineStr">
        <is>
          <t>SK-2025-024</t>
        </is>
      </c>
      <c r="B26" s="7" t="inlineStr">
        <is>
          <t>Hund</t>
        </is>
      </c>
      <c r="C26" s="7" t="inlineStr">
        <is>
          <t>Tandvård</t>
        </is>
      </c>
      <c r="D26" s="6" t="inlineStr">
        <is>
          <t>2025-03-20</t>
        </is>
      </c>
      <c r="E26" s="7" t="inlineStr">
        <is>
          <t>David Magnusson</t>
        </is>
      </c>
      <c r="F26" s="8" t="n">
        <v>3400</v>
      </c>
      <c r="G26" s="7" t="inlineStr">
        <is>
          <t>Utbetald</t>
        </is>
      </c>
      <c r="H26" s="6" t="n">
        <v>4</v>
      </c>
    </row>
    <row r="27">
      <c r="A27" s="3" t="inlineStr">
        <is>
          <t>SK-2025-025</t>
        </is>
      </c>
      <c r="B27" s="4" t="inlineStr">
        <is>
          <t>Marsvin</t>
        </is>
      </c>
      <c r="C27" s="4" t="inlineStr">
        <is>
          <t>Sjukdom</t>
        </is>
      </c>
      <c r="D27" s="3" t="inlineStr">
        <is>
          <t>2025-03-24</t>
        </is>
      </c>
      <c r="E27" s="4" t="inlineStr">
        <is>
          <t>Anna Lindqvist</t>
        </is>
      </c>
      <c r="F27" s="5" t="n">
        <v>400</v>
      </c>
      <c r="G27" s="4" t="inlineStr">
        <is>
          <t>Avvisad</t>
        </is>
      </c>
      <c r="H27" s="3" t="n">
        <v>1</v>
      </c>
    </row>
    <row r="28">
      <c r="A28" s="6" t="inlineStr">
        <is>
          <t>SK-2025-026</t>
        </is>
      </c>
      <c r="B28" s="7" t="inlineStr">
        <is>
          <t>Hund</t>
        </is>
      </c>
      <c r="C28" s="7" t="inlineStr">
        <is>
          <t>Operation</t>
        </is>
      </c>
      <c r="D28" s="6" t="inlineStr">
        <is>
          <t>2025-03-27</t>
        </is>
      </c>
      <c r="E28" s="7" t="inlineStr">
        <is>
          <t>Björn Eriksson</t>
        </is>
      </c>
      <c r="F28" s="8" t="n">
        <v>16700</v>
      </c>
      <c r="G28" s="7" t="inlineStr">
        <is>
          <t>Utbetald</t>
        </is>
      </c>
      <c r="H28" s="6" t="n">
        <v>7</v>
      </c>
    </row>
    <row r="29">
      <c r="A29" s="3" t="inlineStr">
        <is>
          <t>SK-2025-027</t>
        </is>
      </c>
      <c r="B29" s="4" t="inlineStr">
        <is>
          <t>Katt</t>
        </is>
      </c>
      <c r="C29" s="4" t="inlineStr">
        <is>
          <t>Olycksfall</t>
        </is>
      </c>
      <c r="D29" s="3" t="inlineStr">
        <is>
          <t>2025-03-28</t>
        </is>
      </c>
      <c r="E29" s="4" t="inlineStr">
        <is>
          <t>Cecilia Holm</t>
        </is>
      </c>
      <c r="F29" s="5" t="n">
        <v>2900</v>
      </c>
      <c r="G29" s="4" t="inlineStr">
        <is>
          <t>Under granskning</t>
        </is>
      </c>
      <c r="H29" s="3" t="n">
        <v>8</v>
      </c>
    </row>
    <row r="30">
      <c r="A30" s="6" t="inlineStr">
        <is>
          <t>SK-2025-028</t>
        </is>
      </c>
      <c r="B30" s="7" t="inlineStr">
        <is>
          <t>Häst</t>
        </is>
      </c>
      <c r="C30" s="7" t="inlineStr">
        <is>
          <t>Sjukdom</t>
        </is>
      </c>
      <c r="D30" s="6" t="inlineStr">
        <is>
          <t>2025-03-29</t>
        </is>
      </c>
      <c r="E30" s="7" t="inlineStr">
        <is>
          <t>David Magnusson</t>
        </is>
      </c>
      <c r="F30" s="8" t="n">
        <v>19500</v>
      </c>
      <c r="G30" s="7" t="inlineStr">
        <is>
          <t>Utbetald</t>
        </is>
      </c>
      <c r="H30" s="6" t="n">
        <v>9</v>
      </c>
    </row>
    <row r="31">
      <c r="A31" s="3" t="inlineStr">
        <is>
          <t>SK-2025-029</t>
        </is>
      </c>
      <c r="B31" s="4" t="inlineStr">
        <is>
          <t>Hund</t>
        </is>
      </c>
      <c r="C31" s="4" t="inlineStr">
        <is>
          <t>Sjukdom</t>
        </is>
      </c>
      <c r="D31" s="3" t="inlineStr">
        <is>
          <t>2025-03-30</t>
        </is>
      </c>
      <c r="E31" s="4" t="inlineStr">
        <is>
          <t>Anna Lindqvist</t>
        </is>
      </c>
      <c r="F31" s="5" t="n">
        <v>7200</v>
      </c>
      <c r="G31" s="4" t="inlineStr">
        <is>
          <t>Utbetald</t>
        </is>
      </c>
      <c r="H31" s="3" t="n">
        <v>5</v>
      </c>
    </row>
    <row r="32">
      <c r="A32" s="6" t="inlineStr">
        <is>
          <t>SK-2025-030</t>
        </is>
      </c>
      <c r="B32" s="7" t="inlineStr">
        <is>
          <t>Katt</t>
        </is>
      </c>
      <c r="C32" s="7" t="inlineStr">
        <is>
          <t>Operation</t>
        </is>
      </c>
      <c r="D32" s="6" t="inlineStr">
        <is>
          <t>2025-03-31</t>
        </is>
      </c>
      <c r="E32" s="7" t="inlineStr">
        <is>
          <t>Björn Eriksson</t>
        </is>
      </c>
      <c r="F32" s="8" t="n">
        <v>10800</v>
      </c>
      <c r="G32" s="7" t="inlineStr">
        <is>
          <t>Utbetald</t>
        </is>
      </c>
      <c r="H32" s="6" t="n">
        <v>6</v>
      </c>
    </row>
    <row r="33">
      <c r="E33" s="9" t="inlineStr">
        <is>
          <t>TOTALT</t>
        </is>
      </c>
      <c r="F33" s="10">
        <f>SUM(F3:F32)</f>
        <v/>
      </c>
      <c r="G33" s="11" t="inlineStr">
        <is>
          <t>Snitt dagar →</t>
        </is>
      </c>
      <c r="H33" s="12">
        <f>AVERAGE(H3:H32)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Sveland Djurförsäkring — Nytecknade försäkringar Q1 2025</t>
        </is>
      </c>
    </row>
    <row r="2" ht="25" customHeight="1">
      <c r="A2" s="2" t="inlineStr">
        <is>
          <t>Handläggare</t>
        </is>
      </c>
      <c r="B2" s="2" t="inlineStr">
        <is>
          <t>Januari</t>
        </is>
      </c>
      <c r="C2" s="2" t="inlineStr">
        <is>
          <t>Februari</t>
        </is>
      </c>
      <c r="D2" s="2" t="inlineStr">
        <is>
          <t>Mars</t>
        </is>
      </c>
      <c r="E2" s="2" t="inlineStr">
        <is>
          <t>Totalt Q1</t>
        </is>
      </c>
      <c r="F2" s="2" t="inlineStr">
        <is>
          <t>Mål Q1</t>
        </is>
      </c>
    </row>
    <row r="3">
      <c r="A3" s="13" t="inlineStr">
        <is>
          <t>Anna Lindqvist</t>
        </is>
      </c>
      <c r="B3" s="14" t="n">
        <v>42</v>
      </c>
      <c r="C3" s="14" t="n">
        <v>38</v>
      </c>
      <c r="D3" s="14" t="n">
        <v>51</v>
      </c>
      <c r="E3" s="15">
        <f>SUM(B3:D3)</f>
        <v/>
      </c>
      <c r="F3" s="14" t="n">
        <v>130</v>
      </c>
    </row>
    <row r="4">
      <c r="A4" s="16" t="inlineStr">
        <is>
          <t>Björn Eriksson</t>
        </is>
      </c>
      <c r="B4" s="17" t="n">
        <v>35</v>
      </c>
      <c r="C4" s="17" t="n">
        <v>41</v>
      </c>
      <c r="D4" s="17" t="n">
        <v>44</v>
      </c>
      <c r="E4" s="18">
        <f>SUM(B4:D4)</f>
        <v/>
      </c>
      <c r="F4" s="17" t="n">
        <v>120</v>
      </c>
    </row>
    <row r="5">
      <c r="A5" s="13" t="inlineStr">
        <is>
          <t>Cecilia Holm</t>
        </is>
      </c>
      <c r="B5" s="14" t="n">
        <v>28</v>
      </c>
      <c r="C5" s="14" t="n">
        <v>33</v>
      </c>
      <c r="D5" s="14" t="n">
        <v>39</v>
      </c>
      <c r="E5" s="15">
        <f>SUM(B5:D5)</f>
        <v/>
      </c>
      <c r="F5" s="14" t="n">
        <v>110</v>
      </c>
    </row>
    <row r="6">
      <c r="A6" s="16" t="inlineStr">
        <is>
          <t>David Magnusson</t>
        </is>
      </c>
      <c r="B6" s="17" t="n">
        <v>31</v>
      </c>
      <c r="C6" s="17" t="n">
        <v>29</v>
      </c>
      <c r="D6" s="17" t="n">
        <v>36</v>
      </c>
      <c r="E6" s="18">
        <f>SUM(B6:D6)</f>
        <v/>
      </c>
      <c r="F6" s="17" t="n">
        <v>100</v>
      </c>
    </row>
    <row r="7">
      <c r="A7" s="13" t="inlineStr">
        <is>
          <t>Eva Persson</t>
        </is>
      </c>
      <c r="B7" s="14" t="n">
        <v>22</v>
      </c>
      <c r="C7" s="14" t="n">
        <v>27</v>
      </c>
      <c r="D7" s="14" t="n">
        <v>31</v>
      </c>
      <c r="E7" s="15">
        <f>SUM(B7:D7)</f>
        <v/>
      </c>
      <c r="F7" s="14" t="n">
        <v>90</v>
      </c>
    </row>
    <row r="8">
      <c r="A8" s="16" t="inlineStr">
        <is>
          <t>Fredrik Svensson</t>
        </is>
      </c>
      <c r="B8" s="17" t="n">
        <v>19</v>
      </c>
      <c r="C8" s="17" t="n">
        <v>24</v>
      </c>
      <c r="D8" s="17" t="n">
        <v>28</v>
      </c>
      <c r="E8" s="18">
        <f>SUM(B8:D8)</f>
        <v/>
      </c>
      <c r="F8" s="17" t="n">
        <v>80</v>
      </c>
    </row>
    <row r="9">
      <c r="A9" s="19" t="inlineStr">
        <is>
          <t>TOTALT</t>
        </is>
      </c>
      <c r="B9" s="19">
        <f>SUM(B3:B8)</f>
        <v/>
      </c>
      <c r="C9" s="19">
        <f>SUM(C3:C8)</f>
        <v/>
      </c>
      <c r="D9" s="19">
        <f>SUM(D3:D8)</f>
        <v/>
      </c>
      <c r="E9" s="19">
        <f>SUM(E3:E8)</f>
        <v/>
      </c>
      <c r="F9" s="19">
        <f>SUM(F3:F8)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0" customWidth="1" min="4" max="4"/>
    <col width="42" customWidth="1" min="5" max="5"/>
    <col width="14" customWidth="1" min="6" max="6"/>
    <col width="16" customWidth="1" min="7" max="7"/>
  </cols>
  <sheetData>
    <row r="1" ht="30" customHeight="1">
      <c r="A1" s="1" t="inlineStr">
        <is>
          <t>Sveland Djurförsäkring — Kundnöjdhet efter skadeärende Q1 2025</t>
        </is>
      </c>
    </row>
    <row r="2" ht="28" customHeight="1">
      <c r="A2" s="2" t="inlineStr">
        <is>
          <t>Ärende-ID</t>
        </is>
      </c>
      <c r="B2" s="2" t="inlineStr">
        <is>
          <t>Handläggare</t>
        </is>
      </c>
      <c r="C2" s="2" t="inlineStr">
        <is>
          <t>Betyg (1–10)</t>
        </is>
      </c>
      <c r="D2" s="2" t="inlineStr">
        <is>
          <t>Skulle rekommendera</t>
        </is>
      </c>
      <c r="E2" s="2" t="inlineStr">
        <is>
          <t>Kommentar</t>
        </is>
      </c>
      <c r="F2" s="2" t="inlineStr">
        <is>
          <t>Kontaktkanal</t>
        </is>
      </c>
      <c r="G2" s="2" t="inlineStr">
        <is>
          <t>Svarstid (min)</t>
        </is>
      </c>
    </row>
    <row r="3" ht="30" customHeight="1">
      <c r="A3" s="3" t="inlineStr">
        <is>
          <t>SK-2025-001</t>
        </is>
      </c>
      <c r="B3" s="4" t="inlineStr">
        <is>
          <t>Anna Lindqvist</t>
        </is>
      </c>
      <c r="C3" s="20" t="n">
        <v>9</v>
      </c>
      <c r="D3" s="3" t="inlineStr">
        <is>
          <t>Ja</t>
        </is>
      </c>
      <c r="E3" s="21" t="inlineStr">
        <is>
          <t>Snabb och smidig handläggning!</t>
        </is>
      </c>
      <c r="F3" s="3" t="inlineStr">
        <is>
          <t>Telefon</t>
        </is>
      </c>
      <c r="G3" s="3" t="n">
        <v>8</v>
      </c>
    </row>
    <row r="4" ht="30" customHeight="1">
      <c r="A4" s="6" t="inlineStr">
        <is>
          <t>SK-2025-002</t>
        </is>
      </c>
      <c r="B4" s="7" t="inlineStr">
        <is>
          <t>Björn Eriksson</t>
        </is>
      </c>
      <c r="C4" s="6" t="n">
        <v>7</v>
      </c>
      <c r="D4" s="6" t="inlineStr">
        <is>
          <t>Ja</t>
        </is>
      </c>
      <c r="E4" s="22" t="inlineStr">
        <is>
          <t>Bra men lite lång väntetid.</t>
        </is>
      </c>
      <c r="F4" s="6" t="inlineStr">
        <is>
          <t>E-post</t>
        </is>
      </c>
      <c r="G4" s="6" t="n">
        <v>45</v>
      </c>
    </row>
    <row r="5" ht="30" customHeight="1">
      <c r="A5" s="3" t="inlineStr">
        <is>
          <t>SK-2025-003</t>
        </is>
      </c>
      <c r="B5" s="4" t="inlineStr">
        <is>
          <t>Cecilia Holm</t>
        </is>
      </c>
      <c r="C5" s="20" t="n">
        <v>10</v>
      </c>
      <c r="D5" s="3" t="inlineStr">
        <is>
          <t>Ja</t>
        </is>
      </c>
      <c r="E5" s="21" t="inlineStr">
        <is>
          <t>Fantastisk service, mycket nöjd.</t>
        </is>
      </c>
      <c r="F5" s="3" t="inlineStr">
        <is>
          <t>Telefon</t>
        </is>
      </c>
      <c r="G5" s="3" t="n">
        <v>5</v>
      </c>
    </row>
    <row r="6" ht="30" customHeight="1">
      <c r="A6" s="6" t="inlineStr">
        <is>
          <t>SK-2025-004</t>
        </is>
      </c>
      <c r="B6" s="7" t="inlineStr">
        <is>
          <t>David Magnusson</t>
        </is>
      </c>
      <c r="C6" s="6" t="n">
        <v>5</v>
      </c>
      <c r="D6" s="6" t="inlineStr">
        <is>
          <t>Nej</t>
        </is>
      </c>
      <c r="E6" s="22" t="inlineStr">
        <is>
          <t>Tog för lång tid att få svar.</t>
        </is>
      </c>
      <c r="F6" s="6" t="inlineStr">
        <is>
          <t>E-post</t>
        </is>
      </c>
      <c r="G6" s="6" t="n">
        <v>120</v>
      </c>
    </row>
    <row r="7" ht="30" customHeight="1">
      <c r="A7" s="3" t="inlineStr">
        <is>
          <t>SK-2025-005</t>
        </is>
      </c>
      <c r="B7" s="4" t="inlineStr">
        <is>
          <t>Anna Lindqvist</t>
        </is>
      </c>
      <c r="C7" s="20" t="n">
        <v>8</v>
      </c>
      <c r="D7" s="3" t="inlineStr">
        <is>
          <t>Ja</t>
        </is>
      </c>
      <c r="E7" s="21" t="inlineStr">
        <is>
          <t>Professionell och hjälpsam.</t>
        </is>
      </c>
      <c r="F7" s="3" t="inlineStr">
        <is>
          <t>Telefon</t>
        </is>
      </c>
      <c r="G7" s="3" t="n">
        <v>10</v>
      </c>
    </row>
    <row r="8" ht="30" customHeight="1">
      <c r="A8" s="6" t="inlineStr">
        <is>
          <t>SK-2025-006</t>
        </is>
      </c>
      <c r="B8" s="7" t="inlineStr">
        <is>
          <t>Björn Eriksson</t>
        </is>
      </c>
      <c r="C8" s="20" t="n">
        <v>9</v>
      </c>
      <c r="D8" s="6" t="inlineStr">
        <is>
          <t>Ja</t>
        </is>
      </c>
      <c r="E8" s="22" t="inlineStr">
        <is>
          <t>Mycket nöjd med utfallet.</t>
        </is>
      </c>
      <c r="F8" s="6" t="inlineStr">
        <is>
          <t>Chatt</t>
        </is>
      </c>
      <c r="G8" s="6" t="n">
        <v>12</v>
      </c>
    </row>
    <row r="9" ht="30" customHeight="1">
      <c r="A9" s="3" t="inlineStr">
        <is>
          <t>SK-2025-007</t>
        </is>
      </c>
      <c r="B9" s="4" t="inlineStr">
        <is>
          <t>Cecilia Holm</t>
        </is>
      </c>
      <c r="C9" s="23" t="n">
        <v>3</v>
      </c>
      <c r="D9" s="3" t="inlineStr">
        <is>
          <t>Nej</t>
        </is>
      </c>
      <c r="E9" s="21" t="inlineStr">
        <is>
          <t>Besviken, ärendet avvisades utan tydlig förklaring.</t>
        </is>
      </c>
      <c r="F9" s="3" t="inlineStr">
        <is>
          <t>E-post</t>
        </is>
      </c>
      <c r="G9" s="3" t="n">
        <v>200</v>
      </c>
    </row>
    <row r="10" ht="30" customHeight="1">
      <c r="A10" s="6" t="inlineStr">
        <is>
          <t>SK-2025-008</t>
        </is>
      </c>
      <c r="B10" s="7" t="inlineStr">
        <is>
          <t>David Magnusson</t>
        </is>
      </c>
      <c r="C10" s="20" t="n">
        <v>8</v>
      </c>
      <c r="D10" s="6" t="inlineStr">
        <is>
          <t>Ja</t>
        </is>
      </c>
      <c r="E10" s="22" t="inlineStr">
        <is>
          <t>Bra handläggning trots komplext ärende.</t>
        </is>
      </c>
      <c r="F10" s="6" t="inlineStr">
        <is>
          <t>Telefon</t>
        </is>
      </c>
      <c r="G10" s="6" t="n">
        <v>15</v>
      </c>
    </row>
    <row r="11" ht="30" customHeight="1">
      <c r="A11" s="3" t="inlineStr">
        <is>
          <t>SK-2025-009</t>
        </is>
      </c>
      <c r="B11" s="4" t="inlineStr">
        <is>
          <t>Anna Lindqvist</t>
        </is>
      </c>
      <c r="C11" s="20" t="n">
        <v>9</v>
      </c>
      <c r="D11" s="3" t="inlineStr">
        <is>
          <t>Ja</t>
        </is>
      </c>
      <c r="E11" s="21" t="inlineStr">
        <is>
          <t>Snabb utbetalning, tack!</t>
        </is>
      </c>
      <c r="F11" s="3" t="inlineStr">
        <is>
          <t>Telefon</t>
        </is>
      </c>
      <c r="G11" s="3" t="n">
        <v>7</v>
      </c>
    </row>
    <row r="12" ht="30" customHeight="1">
      <c r="A12" s="6" t="inlineStr">
        <is>
          <t>SK-2025-010</t>
        </is>
      </c>
      <c r="B12" s="7" t="inlineStr">
        <is>
          <t>Björn Eriksson</t>
        </is>
      </c>
      <c r="C12" s="6" t="n">
        <v>7</v>
      </c>
      <c r="D12" s="6" t="inlineStr">
        <is>
          <t>Ja</t>
        </is>
      </c>
      <c r="E12" s="22" t="inlineStr">
        <is>
          <t>Okej, inga problem.</t>
        </is>
      </c>
      <c r="F12" s="6" t="inlineStr">
        <is>
          <t>Chatt</t>
        </is>
      </c>
      <c r="G12" s="6" t="n">
        <v>20</v>
      </c>
    </row>
    <row r="13" ht="30" customHeight="1">
      <c r="A13" s="3" t="inlineStr">
        <is>
          <t>SK-2025-011</t>
        </is>
      </c>
      <c r="B13" s="4" t="inlineStr">
        <is>
          <t>Cecilia Holm</t>
        </is>
      </c>
      <c r="C13" s="20" t="n">
        <v>10</v>
      </c>
      <c r="D13" s="3" t="inlineStr">
        <is>
          <t>Ja</t>
        </is>
      </c>
      <c r="E13" s="21" t="inlineStr">
        <is>
          <t>Överdrivet bra service!</t>
        </is>
      </c>
      <c r="F13" s="3" t="inlineStr">
        <is>
          <t>Telefon</t>
        </is>
      </c>
      <c r="G13" s="3" t="n">
        <v>4</v>
      </c>
    </row>
    <row r="14" ht="30" customHeight="1">
      <c r="A14" s="6" t="inlineStr">
        <is>
          <t>SK-2025-012</t>
        </is>
      </c>
      <c r="B14" s="7" t="inlineStr">
        <is>
          <t>David Magnusson</t>
        </is>
      </c>
      <c r="C14" s="23" t="n">
        <v>4</v>
      </c>
      <c r="D14" s="6" t="inlineStr">
        <is>
          <t>Nej</t>
        </is>
      </c>
      <c r="E14" s="22" t="inlineStr">
        <is>
          <t>Fortfarande väntar på besked.</t>
        </is>
      </c>
      <c r="F14" s="6" t="inlineStr">
        <is>
          <t>E-post</t>
        </is>
      </c>
      <c r="G14" s="6" t="n">
        <v>300</v>
      </c>
    </row>
    <row r="15" ht="30" customHeight="1">
      <c r="A15" s="3" t="inlineStr">
        <is>
          <t>SK-2025-013</t>
        </is>
      </c>
      <c r="B15" s="4" t="inlineStr">
        <is>
          <t>Anna Lindqvist</t>
        </is>
      </c>
      <c r="C15" s="20" t="n">
        <v>8</v>
      </c>
      <c r="D15" s="3" t="inlineStr">
        <is>
          <t>Ja</t>
        </is>
      </c>
      <c r="E15" s="21" t="inlineStr">
        <is>
          <t>Tydlig kommunikation.</t>
        </is>
      </c>
      <c r="F15" s="3" t="inlineStr">
        <is>
          <t>Chatt</t>
        </is>
      </c>
      <c r="G15" s="3" t="n">
        <v>18</v>
      </c>
    </row>
    <row r="16" ht="30" customHeight="1">
      <c r="A16" s="6" t="inlineStr">
        <is>
          <t>SK-2025-014</t>
        </is>
      </c>
      <c r="B16" s="7" t="inlineStr">
        <is>
          <t>Björn Eriksson</t>
        </is>
      </c>
      <c r="C16" s="6" t="n">
        <v>6</v>
      </c>
      <c r="D16" s="6" t="inlineStr">
        <is>
          <t>Ja</t>
        </is>
      </c>
      <c r="E16" s="22" t="inlineStr">
        <is>
          <t>Lite krångligt formulär men okej service.</t>
        </is>
      </c>
      <c r="F16" s="6" t="inlineStr">
        <is>
          <t>E-post</t>
        </is>
      </c>
      <c r="G16" s="6" t="n">
        <v>60</v>
      </c>
    </row>
    <row r="17" ht="30" customHeight="1">
      <c r="A17" s="3" t="inlineStr">
        <is>
          <t>SK-2025-015</t>
        </is>
      </c>
      <c r="B17" s="4" t="inlineStr">
        <is>
          <t>Cecilia Holm</t>
        </is>
      </c>
      <c r="C17" s="23" t="n">
        <v>2</v>
      </c>
      <c r="D17" s="3" t="inlineStr">
        <is>
          <t>Nej</t>
        </is>
      </c>
      <c r="E17" s="21" t="inlineStr">
        <is>
          <t>Avvisades utan rimlig anledning.</t>
        </is>
      </c>
      <c r="F17" s="3" t="inlineStr">
        <is>
          <t>Telefon</t>
        </is>
      </c>
      <c r="G17" s="3" t="n">
        <v>25</v>
      </c>
    </row>
    <row r="18" ht="30" customHeight="1">
      <c r="A18" s="6" t="inlineStr">
        <is>
          <t>SK-2025-016</t>
        </is>
      </c>
      <c r="B18" s="7" t="inlineStr">
        <is>
          <t>David Magnusson</t>
        </is>
      </c>
      <c r="C18" s="20" t="n">
        <v>8</v>
      </c>
      <c r="D18" s="6" t="inlineStr">
        <is>
          <t>Ja</t>
        </is>
      </c>
      <c r="E18" s="22" t="inlineStr">
        <is>
          <t>Smidigt och enkelt.</t>
        </is>
      </c>
      <c r="F18" s="6" t="inlineStr">
        <is>
          <t>Chatt</t>
        </is>
      </c>
      <c r="G18" s="6" t="n">
        <v>11</v>
      </c>
    </row>
    <row r="19" ht="30" customHeight="1">
      <c r="A19" s="3" t="inlineStr">
        <is>
          <t>SK-2025-017</t>
        </is>
      </c>
      <c r="B19" s="4" t="inlineStr">
        <is>
          <t>Anna Lindqvist</t>
        </is>
      </c>
      <c r="C19" s="20" t="n">
        <v>9</v>
      </c>
      <c r="D19" s="3" t="inlineStr">
        <is>
          <t>Ja</t>
        </is>
      </c>
      <c r="E19" s="21" t="inlineStr">
        <is>
          <t>Snabbt och professionellt.</t>
        </is>
      </c>
      <c r="F19" s="3" t="inlineStr">
        <is>
          <t>Telefon</t>
        </is>
      </c>
      <c r="G19" s="3" t="n">
        <v>6</v>
      </c>
    </row>
    <row r="20" ht="30" customHeight="1">
      <c r="A20" s="6" t="inlineStr">
        <is>
          <t>SK-2025-018</t>
        </is>
      </c>
      <c r="B20" s="7" t="inlineStr">
        <is>
          <t>Björn Eriksson</t>
        </is>
      </c>
      <c r="C20" s="20" t="n">
        <v>8</v>
      </c>
      <c r="D20" s="6" t="inlineStr">
        <is>
          <t>Ja</t>
        </is>
      </c>
      <c r="E20" s="22" t="inlineStr">
        <is>
          <t>Nöjd med handläggningen.</t>
        </is>
      </c>
      <c r="F20" s="6" t="inlineStr">
        <is>
          <t>E-post</t>
        </is>
      </c>
      <c r="G20" s="6" t="n">
        <v>35</v>
      </c>
    </row>
    <row r="21" ht="30" customHeight="1">
      <c r="A21" s="3" t="inlineStr">
        <is>
          <t>SK-2025-019</t>
        </is>
      </c>
      <c r="B21" s="4" t="inlineStr">
        <is>
          <t>Cecilia Holm</t>
        </is>
      </c>
      <c r="C21" s="3" t="n">
        <v>6</v>
      </c>
      <c r="D21" s="3" t="inlineStr">
        <is>
          <t>Ja</t>
        </is>
      </c>
      <c r="E21" s="21" t="inlineStr">
        <is>
          <t>Väntar fortfarande men fått bra info.</t>
        </is>
      </c>
      <c r="F21" s="3" t="inlineStr">
        <is>
          <t>Chatt</t>
        </is>
      </c>
      <c r="G21" s="3" t="n">
        <v>22</v>
      </c>
    </row>
    <row r="22" ht="30" customHeight="1">
      <c r="A22" s="6" t="inlineStr">
        <is>
          <t>SK-2025-020</t>
        </is>
      </c>
      <c r="B22" s="7" t="inlineStr">
        <is>
          <t>David Magnusson</t>
        </is>
      </c>
      <c r="C22" s="20" t="n">
        <v>9</v>
      </c>
      <c r="D22" s="6" t="inlineStr">
        <is>
          <t>Ja</t>
        </is>
      </c>
      <c r="E22" s="22" t="inlineStr">
        <is>
          <t>Mycket professionell.</t>
        </is>
      </c>
      <c r="F22" s="6" t="inlineStr">
        <is>
          <t>Telefon</t>
        </is>
      </c>
      <c r="G22" s="6" t="n">
        <v>9</v>
      </c>
    </row>
    <row r="23">
      <c r="B23" s="9" t="inlineStr">
        <is>
          <t>Snittbetyg:</t>
        </is>
      </c>
      <c r="C23" s="12">
        <f>AVERAGE(C3:C22)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2026-04-15T20:16:35Z</dcterms:created>
  <dcterms:modified xmlns:dcterms="http://purl.org/dc/terms/" xmlns:xsi="http://www.w3.org/2001/XMLSchema-instance" xsi:type="dcterms:W3CDTF">2026-04-15T20:24:09Z</dcterms:modified>
</cp:coreProperties>
</file>