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bancrm-my.sharepoint.com/personal/estelle_kobancrm_onmicrosoft_com/Documents/03 - KOBAN - COMMERCE/DOSSIERS CLIENTS/GENERFEU/GENERFEU - FORMATIONS INITIALES/BENEFICIAIRES/"/>
    </mc:Choice>
  </mc:AlternateContent>
  <xr:revisionPtr revIDLastSave="380" documentId="8_{CC2CE780-84CE-4A74-9BA6-5B57DE060103}" xr6:coauthVersionLast="47" xr6:coauthVersionMax="47" xr10:uidLastSave="{875E7A40-0B9E-48FE-B590-95FB5900AA1F}"/>
  <bookViews>
    <workbookView xWindow="-108" yWindow="-108" windowWidth="23256" windowHeight="12456" xr2:uid="{949AD5E1-3C17-42D7-84FF-DD6161D6410C}"/>
  </bookViews>
  <sheets>
    <sheet name="Formations et inscri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<sst xmlns="http://schemas.openxmlformats.org/spreadsheetml/2006/main" count="299" uniqueCount="139">
  <si>
    <t>Horaires</t>
  </si>
  <si>
    <t>Administrateurs</t>
  </si>
  <si>
    <t>Socle commun</t>
  </si>
  <si>
    <t>Date</t>
  </si>
  <si>
    <t>Modalités</t>
  </si>
  <si>
    <t>CRM</t>
  </si>
  <si>
    <t>Utilisateurs</t>
  </si>
  <si>
    <t>Interne Koban</t>
  </si>
  <si>
    <t>Evaluation finale /5</t>
  </si>
  <si>
    <t>Commentaires/Actions mises en place</t>
  </si>
  <si>
    <t>Durée</t>
  </si>
  <si>
    <t>Minimum : 2 personnes
Maximum : 6 personnes</t>
  </si>
  <si>
    <t>Maximum : 6 personnes</t>
  </si>
  <si>
    <t>Questionnaire à chaud, autonomie</t>
  </si>
  <si>
    <t>Questionnaire à froid</t>
  </si>
  <si>
    <t>Questionnaire à chaud, reco</t>
  </si>
  <si>
    <t>GENERFEU</t>
  </si>
  <si>
    <t>Facturation clients / CONTRATS</t>
  </si>
  <si>
    <t>SAV</t>
  </si>
  <si>
    <t>BERTRAND</t>
  </si>
  <si>
    <t>Gilles</t>
  </si>
  <si>
    <t>DUPONT</t>
  </si>
  <si>
    <t>Christelle</t>
  </si>
  <si>
    <t>FAVRE</t>
  </si>
  <si>
    <t>Audrey</t>
  </si>
  <si>
    <t>POMARES</t>
  </si>
  <si>
    <t>Laure</t>
  </si>
  <si>
    <t>SANCHEZ</t>
  </si>
  <si>
    <t>Stéphane</t>
  </si>
  <si>
    <t>NATALE</t>
  </si>
  <si>
    <t>Livio</t>
  </si>
  <si>
    <t>x</t>
  </si>
  <si>
    <t>CASTILLE</t>
  </si>
  <si>
    <t>Guy</t>
  </si>
  <si>
    <t>guy.castille@generfeu.com</t>
  </si>
  <si>
    <t>CHARLES</t>
  </si>
  <si>
    <t>Bertrand</t>
  </si>
  <si>
    <t>bertrand.charles@generfeu.com</t>
  </si>
  <si>
    <t>KUONY</t>
  </si>
  <si>
    <t>GILLES</t>
  </si>
  <si>
    <t>gilles.kuony@generfeu.com</t>
  </si>
  <si>
    <t>LAFARGUE</t>
  </si>
  <si>
    <t>STEPHANE</t>
  </si>
  <si>
    <t>stephane.lafargue@generfeu.com</t>
  </si>
  <si>
    <t>MACHADO</t>
  </si>
  <si>
    <t>JEAN-PHILIPPE</t>
  </si>
  <si>
    <t>jean.philippe.machado@generfeu.com</t>
  </si>
  <si>
    <t>MACQUET</t>
  </si>
  <si>
    <t>jean.philippe.macquet@generfeu.com</t>
  </si>
  <si>
    <t>MARCHAND</t>
  </si>
  <si>
    <t>Mickaël</t>
  </si>
  <si>
    <t>mickael.marchand@generfeu.com</t>
  </si>
  <si>
    <t>SELOSSE</t>
  </si>
  <si>
    <t>Frédéric</t>
  </si>
  <si>
    <t>frederic.selosse@generfeu.com</t>
  </si>
  <si>
    <t>CASULA</t>
  </si>
  <si>
    <t>Carole</t>
  </si>
  <si>
    <t>carole.casula@generfeu.com</t>
  </si>
  <si>
    <t>BATAILLE</t>
  </si>
  <si>
    <t>Jean-Baptiste</t>
  </si>
  <si>
    <t>jb.bataille@generfeu.com</t>
  </si>
  <si>
    <t>FROMENT</t>
  </si>
  <si>
    <t>Lucas</t>
  </si>
  <si>
    <t>lucas.froment@generfeu.com</t>
  </si>
  <si>
    <t>MARQUES</t>
  </si>
  <si>
    <t>CYNTHIA</t>
  </si>
  <si>
    <t>cynthia.marques@generfeu.com</t>
  </si>
  <si>
    <t>VANBECELAERE</t>
  </si>
  <si>
    <t>LEA</t>
  </si>
  <si>
    <t>service@generfeu.com</t>
  </si>
  <si>
    <t>DAHAN</t>
  </si>
  <si>
    <t>LAETITIA</t>
  </si>
  <si>
    <t>laetitia.dahan@generfeu.com</t>
  </si>
  <si>
    <t>BOUTIER</t>
  </si>
  <si>
    <t>Nelly</t>
  </si>
  <si>
    <t>nelly.boutier@generfeu.com</t>
  </si>
  <si>
    <t>REHAIMINE</t>
  </si>
  <si>
    <t>Ingrid</t>
  </si>
  <si>
    <t>ingrid.rehaimine@generfeu.com</t>
  </si>
  <si>
    <t>SAV +++</t>
  </si>
  <si>
    <t>AGHBALOU</t>
  </si>
  <si>
    <t>ILIASS</t>
  </si>
  <si>
    <t>iliass.aghbalou@generfeu.com</t>
  </si>
  <si>
    <t>ALMERAS</t>
  </si>
  <si>
    <t>FREDERIC</t>
  </si>
  <si>
    <t>frederic.almeras@generfeu.com</t>
  </si>
  <si>
    <t>LUCAS</t>
  </si>
  <si>
    <t>lucas.castille@generfeu.com</t>
  </si>
  <si>
    <t>DRISS</t>
  </si>
  <si>
    <t>SEBASTIEN</t>
  </si>
  <si>
    <t>sebastien.driss@generfeu.com</t>
  </si>
  <si>
    <t>ENDRES</t>
  </si>
  <si>
    <t>sebastien.endres@generfeu.com</t>
  </si>
  <si>
    <t>FOUACHE</t>
  </si>
  <si>
    <t>YANN</t>
  </si>
  <si>
    <t>yann.fouache@generfeu.com</t>
  </si>
  <si>
    <t>HENRY</t>
  </si>
  <si>
    <t>GAUTIER</t>
  </si>
  <si>
    <t>gautier.henry@generfeu.com</t>
  </si>
  <si>
    <t>JAMAY</t>
  </si>
  <si>
    <t>stephane.jamay@generfeu.com</t>
  </si>
  <si>
    <t>LEMONCHE</t>
  </si>
  <si>
    <t>TITOUAN</t>
  </si>
  <si>
    <t>titouan.lemonche@generfeu.com</t>
  </si>
  <si>
    <t>LEPOT</t>
  </si>
  <si>
    <t>NICOLAS</t>
  </si>
  <si>
    <t>nicolas.lepot@generfeu.com</t>
  </si>
  <si>
    <t>MORAUX</t>
  </si>
  <si>
    <t>PETER</t>
  </si>
  <si>
    <t>peter.moraux@generfeu.com</t>
  </si>
  <si>
    <t>QUESLIN</t>
  </si>
  <si>
    <t>Julien</t>
  </si>
  <si>
    <t>julien.queslin@generfeu.com</t>
  </si>
  <si>
    <t>RIPOLL</t>
  </si>
  <si>
    <t>Vincent</t>
  </si>
  <si>
    <t>vincent.ripoll@generfeu.com</t>
  </si>
  <si>
    <t>SOUALMI</t>
  </si>
  <si>
    <t>RAYDOINE</t>
  </si>
  <si>
    <t>raydoine.soualmi@generfeu.com</t>
  </si>
  <si>
    <t>STROOBANTS</t>
  </si>
  <si>
    <t>Herwig</t>
  </si>
  <si>
    <t>herwig.stroobants@generfeu.com</t>
  </si>
  <si>
    <t>TABONNI</t>
  </si>
  <si>
    <t>Grégory</t>
  </si>
  <si>
    <t>gregory.tabonni@generfeu.com</t>
  </si>
  <si>
    <t>TRAIY</t>
  </si>
  <si>
    <t>YOUSSEF</t>
  </si>
  <si>
    <t>youssef.traiy@generfeu.com</t>
  </si>
  <si>
    <t>SUR SITE</t>
  </si>
  <si>
    <t>VISIO</t>
  </si>
  <si>
    <t>à inviter</t>
  </si>
  <si>
    <t>optionnel</t>
  </si>
  <si>
    <t>gilles.bertrand@generfeu.com</t>
  </si>
  <si>
    <t>christelle.dupont@generfeu.com</t>
  </si>
  <si>
    <t>audrey.favre@generfeu.com</t>
  </si>
  <si>
    <t>planning@generfeu.com</t>
  </si>
  <si>
    <t>stephane.sanchez@generfeu.com</t>
  </si>
  <si>
    <t>livio.natale@generfeu.com</t>
  </si>
  <si>
    <t>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</si>
</sst>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b/>
      <sz val="24"/>
      <color theme="0"/>
      <name val="Arial"/>
      <family val="2"/>
    </font>
    <font>
      <sz val="10"/>
      <color rgb="FF24BD63"/>
      <name val="Arial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22297F"/>
        <bgColor indexed="64"/>
      </patternFill>
    </fill>
    <fill>
      <patternFill patternType="solid">
        <fgColor rgb="FF24BD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left" wrapText="1"/>
    </xf>
    <xf numFmtId="0" fontId="1" fillId="7" borderId="7" xfId="0" applyFont="1" applyFill="1" applyBorder="1" applyAlignment="1">
      <alignment horizontal="left" wrapText="1"/>
    </xf>
    <xf numFmtId="0" fontId="1" fillId="7" borderId="8" xfId="0" applyFont="1" applyFill="1" applyBorder="1" applyAlignment="1">
      <alignment horizontal="left" wrapText="1"/>
    </xf>
    <xf numFmtId="0" fontId="1" fillId="7" borderId="9" xfId="0" applyFont="1" applyFill="1" applyBorder="1" applyAlignment="1">
      <alignment horizontal="left" wrapText="1"/>
    </xf>
    <xf numFmtId="0" fontId="7" fillId="7" borderId="10" xfId="1" applyFill="1" applyBorder="1" applyAlignment="1">
      <alignment horizontal="left" wrapText="1"/>
    </xf>
    <xf numFmtId="0" fontId="1" fillId="7" borderId="11" xfId="0" applyFont="1" applyFill="1" applyBorder="1" applyAlignment="1">
      <alignment horizontal="left" wrapText="1"/>
    </xf>
    <xf numFmtId="0" fontId="7" fillId="7" borderId="7" xfId="1" applyFill="1" applyBorder="1" applyAlignment="1">
      <alignment horizontal="left" wrapText="1"/>
    </xf>
    <xf numFmtId="0" fontId="1" fillId="7" borderId="12" xfId="0" applyFont="1" applyFill="1" applyBorder="1" applyAlignment="1">
      <alignment horizontal="left" wrapText="1"/>
    </xf>
    <xf numFmtId="0" fontId="7" fillId="7" borderId="13" xfId="1" applyFill="1" applyBorder="1" applyAlignment="1">
      <alignment horizontal="left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left" wrapText="1"/>
    </xf>
    <xf numFmtId="0" fontId="1" fillId="10" borderId="7" xfId="0" applyFont="1" applyFill="1" applyBorder="1" applyAlignment="1">
      <alignment horizontal="left" wrapText="1"/>
    </xf>
    <xf numFmtId="0" fontId="1" fillId="10" borderId="8" xfId="0" applyFont="1" applyFill="1" applyBorder="1" applyAlignment="1">
      <alignment horizontal="left" wrapText="1"/>
    </xf>
    <xf numFmtId="0" fontId="1" fillId="10" borderId="9" xfId="0" applyFont="1" applyFill="1" applyBorder="1" applyAlignment="1">
      <alignment horizontal="left" wrapText="1"/>
    </xf>
    <xf numFmtId="0" fontId="1" fillId="10" borderId="10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/>
    </xf>
    <xf numFmtId="0" fontId="1" fillId="10" borderId="11" xfId="0" applyFont="1" applyFill="1" applyBorder="1" applyAlignment="1">
      <alignment horizontal="left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9" borderId="11" xfId="0" applyFont="1" applyFill="1" applyBorder="1" applyAlignment="1">
      <alignment horizontal="left" wrapText="1"/>
    </xf>
    <xf numFmtId="0" fontId="1" fillId="7" borderId="14" xfId="0" applyFont="1" applyFill="1" applyBorder="1" applyAlignment="1">
      <alignment horizontal="left" wrapText="1"/>
    </xf>
    <xf numFmtId="0" fontId="1" fillId="7" borderId="15" xfId="0" applyFont="1" applyFill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0" fillId="11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24BD63"/>
      <color rgb="FF22297F"/>
      <color rgb="FF21643C"/>
      <color rgb="FFB80F1E"/>
      <color rgb="FF006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b.bataille@generfeu.com" TargetMode="External"/><Relationship Id="rId2" Type="http://schemas.openxmlformats.org/officeDocument/2006/relationships/hyperlink" Target="mailto:jean.philippe.machado@generfeu.com" TargetMode="External"/><Relationship Id="rId1" Type="http://schemas.openxmlformats.org/officeDocument/2006/relationships/hyperlink" Target="mailto:bertrand.charles@generfeu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FA3F-65FF-4E3B-8C17-909DE00EBBA3}">
  <dimension ref="A1:X50"/>
  <sheetViews>
    <sheetView tabSelected="1" topLeftCell="A9" zoomScale="85" zoomScaleNormal="85" workbookViewId="0">
      <selection activeCell="A14" sqref="A14:A50"/>
    </sheetView>
  </sheetViews>
  <sheetFormatPr baseColWidth="10" defaultColWidth="11.5546875" defaultRowHeight="13.2" x14ac:dyDescent="0.25"/>
  <cols>
    <col min="1" max="2" width="11.5546875" style="1"/>
    <col min="3" max="3" width="17.5546875" style="1" customWidth="1"/>
    <col min="4" max="4" width="51.33203125" style="1" customWidth="1"/>
    <col min="5" max="20" width="16" style="2" customWidth="1"/>
    <col min="21" max="24" width="20.33203125" style="2" customWidth="1"/>
    <col min="25" max="16384" width="11.5546875" style="1"/>
  </cols>
  <sheetData>
    <row r="1" spans="1:24" ht="50.4" customHeight="1" x14ac:dyDescent="0.25">
      <c r="B1" s="43" t="s">
        <v>16</v>
      </c>
      <c r="C1" s="44"/>
      <c r="D1" s="45"/>
      <c r="E1" s="9" t="s">
        <v>1</v>
      </c>
      <c r="F1" s="9" t="s">
        <v>1</v>
      </c>
      <c r="G1" s="9" t="s">
        <v>1</v>
      </c>
      <c r="H1" s="9" t="s">
        <v>1</v>
      </c>
      <c r="I1" s="10" t="s">
        <v>6</v>
      </c>
      <c r="J1" s="10" t="s">
        <v>6</v>
      </c>
      <c r="K1" s="52" t="s">
        <v>6</v>
      </c>
      <c r="L1" s="52" t="s">
        <v>6</v>
      </c>
      <c r="M1" s="41" t="s">
        <v>6</v>
      </c>
      <c r="N1" s="10" t="s">
        <v>6</v>
      </c>
      <c r="O1" s="10" t="s">
        <v>6</v>
      </c>
      <c r="P1" s="10" t="s">
        <v>6</v>
      </c>
      <c r="Q1" s="10" t="s">
        <v>6</v>
      </c>
      <c r="R1" s="10" t="s">
        <v>6</v>
      </c>
      <c r="S1" s="42" t="s">
        <v>6</v>
      </c>
      <c r="T1" s="11" t="s">
        <v>7</v>
      </c>
      <c r="U1" s="11" t="s">
        <v>7</v>
      </c>
      <c r="V1" s="11" t="s">
        <v>7</v>
      </c>
      <c r="W1" s="11" t="s">
        <v>7</v>
      </c>
      <c r="X1" s="11" t="s">
        <v>7</v>
      </c>
    </row>
    <row r="2" spans="1:24" ht="56.4" customHeight="1" x14ac:dyDescent="0.25">
      <c r="E2" s="9" t="s">
        <v>2</v>
      </c>
      <c r="F2" s="9" t="s">
        <v>5</v>
      </c>
      <c r="G2" s="9" t="s">
        <v>18</v>
      </c>
      <c r="H2" s="9" t="s">
        <v>17</v>
      </c>
      <c r="I2" s="10" t="s">
        <v>2</v>
      </c>
      <c r="J2" s="10" t="s">
        <v>5</v>
      </c>
      <c r="K2" s="52" t="s">
        <v>2</v>
      </c>
      <c r="L2" s="52" t="s">
        <v>5</v>
      </c>
      <c r="M2" s="41" t="s">
        <v>2</v>
      </c>
      <c r="N2" s="10" t="s">
        <v>5</v>
      </c>
      <c r="O2" s="10" t="s">
        <v>2</v>
      </c>
      <c r="P2" s="10" t="s">
        <v>79</v>
      </c>
      <c r="Q2" s="10" t="s">
        <v>17</v>
      </c>
      <c r="R2" s="10" t="s">
        <v>18</v>
      </c>
      <c r="S2" s="42" t="s">
        <v>18</v>
      </c>
      <c r="T2" s="11" t="s">
        <v>8</v>
      </c>
      <c r="U2" s="11" t="s">
        <v>9</v>
      </c>
      <c r="V2" s="11" t="s">
        <v>13</v>
      </c>
      <c r="W2" s="11" t="s">
        <v>15</v>
      </c>
      <c r="X2" s="11" t="s">
        <v>14</v>
      </c>
    </row>
    <row r="3" spans="1:24" ht="33.6" customHeight="1" x14ac:dyDescent="0.25">
      <c r="C3" s="12">
        <f>SUM(E3:S3)</f>
        <v>7.5</v>
      </c>
      <c r="D3" s="12" t="s">
        <v>10</v>
      </c>
      <c r="E3" s="9">
        <v>0.5</v>
      </c>
      <c r="F3" s="9">
        <v>0.5</v>
      </c>
      <c r="G3" s="9">
        <v>0.5</v>
      </c>
      <c r="H3" s="9">
        <v>0.5</v>
      </c>
      <c r="I3" s="10">
        <v>0.5</v>
      </c>
      <c r="J3" s="10">
        <v>0.5</v>
      </c>
      <c r="K3" s="52">
        <v>0.5</v>
      </c>
      <c r="L3" s="52">
        <v>0.5</v>
      </c>
      <c r="M3" s="41">
        <v>0.5</v>
      </c>
      <c r="N3" s="10">
        <v>0.5</v>
      </c>
      <c r="O3" s="10">
        <v>0.5</v>
      </c>
      <c r="P3" s="10">
        <v>0.5</v>
      </c>
      <c r="Q3" s="10">
        <v>0.5</v>
      </c>
      <c r="R3" s="10">
        <v>0.5</v>
      </c>
      <c r="S3" s="42">
        <v>0.5</v>
      </c>
      <c r="T3" s="11"/>
      <c r="U3" s="11"/>
      <c r="V3" s="11"/>
      <c r="W3" s="11"/>
      <c r="X3" s="11"/>
    </row>
    <row r="4" spans="1:24" ht="21.6" customHeight="1" x14ac:dyDescent="0.25">
      <c r="D4" s="3" t="s">
        <v>3</v>
      </c>
      <c r="E4" s="4"/>
      <c r="F4" s="4"/>
      <c r="G4" s="4"/>
      <c r="H4" s="4"/>
      <c r="I4" s="4"/>
      <c r="J4" s="4"/>
      <c r="K4" s="52"/>
      <c r="L4" s="52"/>
      <c r="M4" s="4"/>
      <c r="N4" s="4"/>
      <c r="O4" s="4"/>
      <c r="P4" s="4"/>
      <c r="Q4" s="4"/>
      <c r="R4" s="4"/>
      <c r="S4" s="4"/>
      <c r="T4" s="11"/>
      <c r="U4" s="11"/>
      <c r="V4" s="11"/>
      <c r="W4" s="11"/>
      <c r="X4" s="11"/>
    </row>
    <row r="5" spans="1:24" ht="21.6" customHeight="1" x14ac:dyDescent="0.25">
      <c r="D5" s="3" t="s">
        <v>0</v>
      </c>
      <c r="E5" s="4"/>
      <c r="F5" s="4"/>
      <c r="G5" s="4"/>
      <c r="H5" s="4"/>
      <c r="I5" s="4"/>
      <c r="J5" s="4"/>
      <c r="K5" s="52"/>
      <c r="L5" s="52"/>
      <c r="M5" s="4"/>
      <c r="N5" s="4"/>
      <c r="O5" s="4"/>
      <c r="P5" s="4"/>
      <c r="Q5" s="4"/>
      <c r="R5" s="4"/>
      <c r="S5" s="4"/>
      <c r="T5" s="11"/>
      <c r="U5" s="11"/>
      <c r="V5" s="11"/>
      <c r="W5" s="11"/>
      <c r="X5" s="11"/>
    </row>
    <row r="6" spans="1:24" ht="21.6" customHeight="1" x14ac:dyDescent="0.25">
      <c r="D6" s="5" t="s">
        <v>4</v>
      </c>
      <c r="E6" s="6" t="s">
        <v>129</v>
      </c>
      <c r="F6" s="6" t="s">
        <v>129</v>
      </c>
      <c r="G6" s="6" t="s">
        <v>129</v>
      </c>
      <c r="H6" s="6" t="s">
        <v>129</v>
      </c>
      <c r="I6" s="40" t="s">
        <v>128</v>
      </c>
      <c r="J6" s="40" t="s">
        <v>128</v>
      </c>
      <c r="K6" s="53" t="s">
        <v>128</v>
      </c>
      <c r="L6" s="53" t="s">
        <v>128</v>
      </c>
      <c r="M6" s="40" t="s">
        <v>128</v>
      </c>
      <c r="N6" s="40" t="s">
        <v>128</v>
      </c>
      <c r="O6" s="40" t="s">
        <v>128</v>
      </c>
      <c r="P6" s="40" t="s">
        <v>128</v>
      </c>
      <c r="Q6" s="40" t="s">
        <v>128</v>
      </c>
      <c r="R6" s="40" t="s">
        <v>128</v>
      </c>
      <c r="S6" s="40" t="s">
        <v>128</v>
      </c>
      <c r="T6" s="11"/>
      <c r="U6" s="11"/>
      <c r="V6" s="11"/>
      <c r="W6" s="11"/>
      <c r="X6" s="11"/>
    </row>
    <row r="7" spans="1:24" ht="52.8" x14ac:dyDescent="0.25">
      <c r="E7" s="17" t="s">
        <v>11</v>
      </c>
      <c r="F7" s="17" t="s">
        <v>11</v>
      </c>
      <c r="G7" s="17" t="s">
        <v>11</v>
      </c>
      <c r="H7" s="17" t="s">
        <v>11</v>
      </c>
      <c r="I7" s="18" t="s">
        <v>12</v>
      </c>
      <c r="J7" s="18" t="s">
        <v>12</v>
      </c>
      <c r="K7" s="53" t="s">
        <v>12</v>
      </c>
      <c r="L7" s="53" t="s">
        <v>12</v>
      </c>
      <c r="M7" s="18"/>
      <c r="N7" s="18" t="s">
        <v>12</v>
      </c>
      <c r="O7" s="18" t="s">
        <v>12</v>
      </c>
      <c r="P7" s="18"/>
      <c r="Q7" s="18" t="s">
        <v>12</v>
      </c>
      <c r="R7" s="18" t="s">
        <v>12</v>
      </c>
      <c r="S7" s="18" t="s">
        <v>12</v>
      </c>
      <c r="T7" s="11"/>
      <c r="U7" s="11"/>
      <c r="V7" s="11"/>
      <c r="W7" s="11"/>
      <c r="X7" s="11"/>
    </row>
    <row r="8" spans="1:24" ht="7.2" customHeight="1" x14ac:dyDescent="0.25">
      <c r="B8" s="13"/>
      <c r="C8" s="13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  <c r="U8" s="16"/>
      <c r="V8" s="16"/>
      <c r="W8" s="16"/>
      <c r="X8" s="16"/>
    </row>
    <row r="9" spans="1:24" ht="22.2" customHeight="1" x14ac:dyDescent="0.3">
      <c r="A9" s="46">
        <v>1</v>
      </c>
      <c r="B9" s="50" t="s">
        <v>19</v>
      </c>
      <c r="C9" s="50" t="s">
        <v>20</v>
      </c>
      <c r="D9" s="51" t="s">
        <v>132</v>
      </c>
      <c r="E9" s="39" t="s">
        <v>138</v>
      </c>
      <c r="F9" s="39" t="s">
        <v>138</v>
      </c>
      <c r="G9" s="39" t="s">
        <v>138</v>
      </c>
      <c r="H9" s="39" t="s">
        <v>138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1"/>
      <c r="U9" s="11"/>
      <c r="V9" s="11"/>
      <c r="W9" s="11"/>
      <c r="X9" s="11"/>
    </row>
    <row r="10" spans="1:24" ht="22.2" customHeight="1" x14ac:dyDescent="0.3">
      <c r="A10" s="46">
        <v>2</v>
      </c>
      <c r="B10" s="50" t="s">
        <v>21</v>
      </c>
      <c r="C10" s="50" t="s">
        <v>22</v>
      </c>
      <c r="D10" s="51" t="s">
        <v>133</v>
      </c>
      <c r="E10" s="37" t="s">
        <v>31</v>
      </c>
      <c r="F10" s="37" t="s">
        <v>31</v>
      </c>
      <c r="G10" s="37" t="s">
        <v>31</v>
      </c>
      <c r="H10" s="37" t="s">
        <v>31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1"/>
      <c r="U10" s="11"/>
      <c r="V10" s="11"/>
      <c r="W10" s="11"/>
      <c r="X10" s="11"/>
    </row>
    <row r="11" spans="1:24" ht="22.2" customHeight="1" x14ac:dyDescent="0.3">
      <c r="A11" s="46">
        <v>3</v>
      </c>
      <c r="B11" s="50" t="s">
        <v>23</v>
      </c>
      <c r="C11" s="50" t="s">
        <v>24</v>
      </c>
      <c r="D11" s="51" t="s">
        <v>134</v>
      </c>
      <c r="E11" s="37" t="s">
        <v>31</v>
      </c>
      <c r="F11" s="37" t="s">
        <v>31</v>
      </c>
      <c r="G11" s="37" t="s">
        <v>31</v>
      </c>
      <c r="H11" s="37" t="s">
        <v>31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1"/>
      <c r="U11" s="11"/>
      <c r="V11" s="11"/>
      <c r="W11" s="11"/>
      <c r="X11" s="11"/>
    </row>
    <row r="12" spans="1:24" ht="22.2" customHeight="1" x14ac:dyDescent="0.3">
      <c r="A12" s="46">
        <v>4</v>
      </c>
      <c r="B12" s="50" t="s">
        <v>25</v>
      </c>
      <c r="C12" s="50" t="s">
        <v>26</v>
      </c>
      <c r="D12" s="51" t="s">
        <v>135</v>
      </c>
      <c r="E12" s="37" t="s">
        <v>31</v>
      </c>
      <c r="F12" s="37" t="s">
        <v>31</v>
      </c>
      <c r="G12" s="37" t="s">
        <v>31</v>
      </c>
      <c r="H12" s="37" t="s">
        <v>31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1"/>
      <c r="U12" s="11"/>
      <c r="V12" s="11"/>
      <c r="W12" s="11"/>
      <c r="X12" s="11"/>
    </row>
    <row r="13" spans="1:24" ht="22.2" customHeight="1" x14ac:dyDescent="0.3">
      <c r="A13" s="46">
        <v>5</v>
      </c>
      <c r="B13" s="50" t="s">
        <v>27</v>
      </c>
      <c r="C13" s="50" t="s">
        <v>28</v>
      </c>
      <c r="D13" s="51" t="s">
        <v>136</v>
      </c>
      <c r="E13" s="37" t="s">
        <v>31</v>
      </c>
      <c r="F13" s="37" t="s">
        <v>31</v>
      </c>
      <c r="G13" s="37" t="s">
        <v>31</v>
      </c>
      <c r="H13" s="37" t="s">
        <v>31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1"/>
      <c r="U13" s="11"/>
      <c r="V13" s="11"/>
      <c r="W13" s="11"/>
      <c r="X13" s="11"/>
    </row>
    <row r="14" spans="1:24" ht="22.2" customHeight="1" x14ac:dyDescent="0.3">
      <c r="A14" s="46">
        <v>6</v>
      </c>
      <c r="B14" s="50" t="s">
        <v>29</v>
      </c>
      <c r="C14" s="50" t="s">
        <v>30</v>
      </c>
      <c r="D14" s="51" t="s">
        <v>137</v>
      </c>
      <c r="E14" s="37" t="s">
        <v>31</v>
      </c>
      <c r="F14" s="37" t="s">
        <v>31</v>
      </c>
      <c r="G14" s="37" t="s">
        <v>31</v>
      </c>
      <c r="H14" s="37" t="s">
        <v>31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1"/>
      <c r="U14" s="11"/>
      <c r="V14" s="11"/>
      <c r="W14" s="11"/>
      <c r="X14" s="11"/>
    </row>
    <row r="15" spans="1:24" ht="22.2" customHeight="1" thickBot="1" x14ac:dyDescent="0.3">
      <c r="A15" s="7">
        <v>7</v>
      </c>
      <c r="B15" s="47" t="s">
        <v>32</v>
      </c>
      <c r="C15" s="48" t="s">
        <v>33</v>
      </c>
      <c r="D15" s="49" t="s">
        <v>34</v>
      </c>
      <c r="E15" s="8"/>
      <c r="F15" s="8"/>
      <c r="G15" s="8"/>
      <c r="H15" s="8"/>
      <c r="I15" s="28" t="s">
        <v>31</v>
      </c>
      <c r="J15" s="28" t="s">
        <v>31</v>
      </c>
      <c r="K15" s="52" t="s">
        <v>31</v>
      </c>
      <c r="L15" s="52" t="s">
        <v>31</v>
      </c>
      <c r="M15" s="8"/>
      <c r="N15" s="8"/>
      <c r="O15" s="8"/>
      <c r="P15" s="36"/>
      <c r="Q15" s="8"/>
      <c r="R15" s="8"/>
      <c r="S15" s="8"/>
      <c r="T15" s="11"/>
      <c r="U15" s="11"/>
      <c r="V15" s="11"/>
      <c r="W15" s="11"/>
      <c r="X15" s="11"/>
    </row>
    <row r="16" spans="1:24" ht="22.2" customHeight="1" thickBot="1" x14ac:dyDescent="0.35">
      <c r="A16" s="7">
        <v>8</v>
      </c>
      <c r="B16" s="29" t="s">
        <v>35</v>
      </c>
      <c r="C16" s="21" t="s">
        <v>36</v>
      </c>
      <c r="D16" s="23" t="s">
        <v>37</v>
      </c>
      <c r="E16" s="8"/>
      <c r="F16" s="8"/>
      <c r="G16" s="8"/>
      <c r="H16" s="8"/>
      <c r="I16" s="28" t="s">
        <v>31</v>
      </c>
      <c r="J16" s="28" t="s">
        <v>31</v>
      </c>
      <c r="K16" s="52" t="s">
        <v>31</v>
      </c>
      <c r="L16" s="52" t="s">
        <v>31</v>
      </c>
      <c r="M16" s="8"/>
      <c r="N16" s="8"/>
      <c r="O16" s="8"/>
      <c r="P16" s="36"/>
      <c r="Q16" s="8"/>
      <c r="R16" s="8"/>
      <c r="S16" s="8"/>
      <c r="T16" s="11"/>
      <c r="U16" s="11"/>
      <c r="V16" s="11"/>
      <c r="W16" s="11"/>
      <c r="X16" s="11"/>
    </row>
    <row r="17" spans="1:24" ht="22.2" customHeight="1" thickBot="1" x14ac:dyDescent="0.3">
      <c r="A17" s="7">
        <v>9</v>
      </c>
      <c r="B17" s="20" t="s">
        <v>38</v>
      </c>
      <c r="C17" s="20" t="s">
        <v>39</v>
      </c>
      <c r="D17" s="24" t="s">
        <v>40</v>
      </c>
      <c r="E17" s="8"/>
      <c r="F17" s="8"/>
      <c r="G17" s="8"/>
      <c r="H17" s="8"/>
      <c r="I17" s="28" t="s">
        <v>31</v>
      </c>
      <c r="J17" s="28" t="s">
        <v>31</v>
      </c>
      <c r="K17" s="52" t="s">
        <v>31</v>
      </c>
      <c r="L17" s="52" t="s">
        <v>31</v>
      </c>
      <c r="M17" s="8"/>
      <c r="N17" s="8"/>
      <c r="O17" s="8"/>
      <c r="P17" s="36"/>
      <c r="Q17" s="8"/>
      <c r="R17" s="8"/>
      <c r="S17" s="8"/>
      <c r="T17" s="11"/>
      <c r="U17" s="11"/>
      <c r="V17" s="11"/>
      <c r="W17" s="11"/>
      <c r="X17" s="11"/>
    </row>
    <row r="18" spans="1:24" ht="22.2" customHeight="1" thickBot="1" x14ac:dyDescent="0.3">
      <c r="A18" s="7">
        <v>10</v>
      </c>
      <c r="B18" s="20" t="s">
        <v>41</v>
      </c>
      <c r="C18" s="20" t="s">
        <v>42</v>
      </c>
      <c r="D18" s="20" t="s">
        <v>43</v>
      </c>
      <c r="E18" s="8"/>
      <c r="F18" s="8"/>
      <c r="G18" s="8"/>
      <c r="H18" s="8"/>
      <c r="I18" s="28" t="s">
        <v>31</v>
      </c>
      <c r="J18" s="28" t="s">
        <v>31</v>
      </c>
      <c r="K18" s="52" t="s">
        <v>31</v>
      </c>
      <c r="L18" s="52" t="s">
        <v>31</v>
      </c>
      <c r="M18" s="8"/>
      <c r="N18" s="8"/>
      <c r="O18" s="8"/>
      <c r="P18" s="36"/>
      <c r="Q18" s="8"/>
      <c r="R18" s="8"/>
      <c r="S18" s="8"/>
      <c r="T18" s="11"/>
      <c r="U18" s="11"/>
      <c r="V18" s="11"/>
      <c r="W18" s="11"/>
      <c r="X18" s="11"/>
    </row>
    <row r="19" spans="1:24" ht="22.2" customHeight="1" thickBot="1" x14ac:dyDescent="0.3">
      <c r="A19" s="46">
        <v>11</v>
      </c>
      <c r="B19" s="20" t="s">
        <v>49</v>
      </c>
      <c r="C19" s="20" t="s">
        <v>50</v>
      </c>
      <c r="D19" s="20" t="s">
        <v>51</v>
      </c>
      <c r="E19" s="8"/>
      <c r="F19" s="8"/>
      <c r="G19" s="8"/>
      <c r="H19" s="8"/>
      <c r="I19" s="28" t="s">
        <v>31</v>
      </c>
      <c r="J19" s="28" t="s">
        <v>31</v>
      </c>
      <c r="K19" s="52" t="s">
        <v>31</v>
      </c>
      <c r="L19" s="52" t="s">
        <v>31</v>
      </c>
      <c r="M19" s="8"/>
      <c r="N19" s="8"/>
      <c r="O19" s="8"/>
      <c r="P19" s="36"/>
      <c r="Q19" s="8"/>
      <c r="R19" s="8"/>
      <c r="S19" s="8"/>
      <c r="T19" s="11"/>
      <c r="U19" s="11"/>
      <c r="V19" s="11"/>
      <c r="W19" s="11"/>
      <c r="X19" s="11"/>
    </row>
    <row r="20" spans="1:24" ht="22.2" customHeight="1" thickBot="1" x14ac:dyDescent="0.3">
      <c r="A20" s="7">
        <v>12</v>
      </c>
      <c r="B20" s="19" t="s">
        <v>52</v>
      </c>
      <c r="C20" s="20" t="s">
        <v>53</v>
      </c>
      <c r="D20" s="20" t="s">
        <v>54</v>
      </c>
      <c r="E20" s="8"/>
      <c r="F20" s="8"/>
      <c r="G20" s="8"/>
      <c r="H20" s="8"/>
      <c r="I20" s="28" t="s">
        <v>31</v>
      </c>
      <c r="J20" s="28" t="s">
        <v>31</v>
      </c>
      <c r="K20" s="52" t="s">
        <v>31</v>
      </c>
      <c r="L20" s="52" t="s">
        <v>31</v>
      </c>
      <c r="M20" s="8"/>
      <c r="N20" s="8"/>
      <c r="P20" s="39" t="s">
        <v>130</v>
      </c>
      <c r="Q20" s="39" t="s">
        <v>130</v>
      </c>
      <c r="R20" s="8"/>
      <c r="S20" s="8"/>
      <c r="T20" s="11"/>
      <c r="U20" s="11"/>
      <c r="V20" s="11"/>
      <c r="W20" s="11"/>
      <c r="X20" s="11"/>
    </row>
    <row r="21" spans="1:24" ht="22.2" customHeight="1" thickBot="1" x14ac:dyDescent="0.35">
      <c r="A21" s="7">
        <v>13</v>
      </c>
      <c r="B21" s="20" t="s">
        <v>44</v>
      </c>
      <c r="C21" s="20" t="s">
        <v>45</v>
      </c>
      <c r="D21" s="25" t="s">
        <v>46</v>
      </c>
      <c r="E21" s="8"/>
      <c r="F21" s="8"/>
      <c r="G21" s="8"/>
      <c r="H21" s="8"/>
      <c r="I21" s="8"/>
      <c r="J21" s="8"/>
      <c r="K21" s="8"/>
      <c r="L21" s="8"/>
      <c r="M21" s="28" t="s">
        <v>31</v>
      </c>
      <c r="N21" s="28" t="s">
        <v>31</v>
      </c>
      <c r="O21" s="8"/>
      <c r="P21" s="36"/>
      <c r="Q21" s="8"/>
      <c r="R21" s="8"/>
      <c r="S21" s="8"/>
      <c r="T21" s="11"/>
      <c r="U21" s="11"/>
      <c r="V21" s="11"/>
      <c r="W21" s="11"/>
      <c r="X21" s="11"/>
    </row>
    <row r="22" spans="1:24" ht="22.2" customHeight="1" thickBot="1" x14ac:dyDescent="0.3">
      <c r="A22" s="7">
        <v>14</v>
      </c>
      <c r="B22" s="20" t="s">
        <v>47</v>
      </c>
      <c r="C22" s="20" t="s">
        <v>45</v>
      </c>
      <c r="D22" s="20" t="s">
        <v>48</v>
      </c>
      <c r="E22" s="8"/>
      <c r="F22" s="8"/>
      <c r="G22" s="8"/>
      <c r="H22" s="8"/>
      <c r="I22" s="8"/>
      <c r="J22" s="8"/>
      <c r="K22" s="8"/>
      <c r="L22" s="8"/>
      <c r="M22" s="28" t="s">
        <v>31</v>
      </c>
      <c r="N22" s="28" t="s">
        <v>31</v>
      </c>
      <c r="O22" s="8"/>
      <c r="P22" s="36"/>
      <c r="Q22" s="8"/>
      <c r="R22" s="8"/>
      <c r="S22" s="8"/>
      <c r="T22" s="11"/>
      <c r="U22" s="11"/>
      <c r="V22" s="11"/>
      <c r="W22" s="11"/>
      <c r="X22" s="11"/>
    </row>
    <row r="23" spans="1:24" ht="22.2" customHeight="1" thickBot="1" x14ac:dyDescent="0.3">
      <c r="A23" s="7">
        <v>15</v>
      </c>
      <c r="B23" s="19" t="s">
        <v>55</v>
      </c>
      <c r="C23" s="20" t="s">
        <v>56</v>
      </c>
      <c r="D23" s="26" t="s">
        <v>57</v>
      </c>
      <c r="E23" s="8"/>
      <c r="F23" s="8"/>
      <c r="G23" s="8"/>
      <c r="H23" s="8"/>
      <c r="J23" s="8"/>
      <c r="K23" s="8"/>
      <c r="L23" s="8"/>
      <c r="M23" s="28" t="s">
        <v>31</v>
      </c>
      <c r="N23" s="28" t="s">
        <v>31</v>
      </c>
      <c r="O23" s="8"/>
      <c r="P23" s="36"/>
      <c r="Q23" s="8"/>
      <c r="R23" s="8"/>
      <c r="S23" s="8"/>
      <c r="T23" s="11"/>
      <c r="U23" s="11"/>
      <c r="V23" s="11"/>
      <c r="W23" s="11"/>
      <c r="X23" s="11"/>
    </row>
    <row r="24" spans="1:24" ht="22.2" customHeight="1" thickBot="1" x14ac:dyDescent="0.35">
      <c r="A24" s="46">
        <v>16</v>
      </c>
      <c r="B24" s="19" t="s">
        <v>58</v>
      </c>
      <c r="C24" s="21" t="s">
        <v>59</v>
      </c>
      <c r="D24" s="27" t="s">
        <v>60</v>
      </c>
      <c r="E24" s="8"/>
      <c r="F24" s="8"/>
      <c r="G24" s="8"/>
      <c r="H24" s="8"/>
      <c r="J24" s="8"/>
      <c r="K24" s="8"/>
      <c r="L24" s="8"/>
      <c r="M24" s="28" t="s">
        <v>31</v>
      </c>
      <c r="N24" s="28" t="s">
        <v>31</v>
      </c>
      <c r="O24" s="8"/>
      <c r="P24" s="36"/>
      <c r="Q24" s="8"/>
      <c r="R24" s="8"/>
      <c r="S24" s="8"/>
      <c r="T24" s="11"/>
      <c r="U24" s="11"/>
      <c r="V24" s="11"/>
      <c r="W24" s="11"/>
      <c r="X24" s="11"/>
    </row>
    <row r="25" spans="1:24" ht="22.2" customHeight="1" thickBot="1" x14ac:dyDescent="0.3">
      <c r="A25" s="7">
        <v>17</v>
      </c>
      <c r="B25" s="19" t="s">
        <v>61</v>
      </c>
      <c r="C25" s="21" t="s">
        <v>62</v>
      </c>
      <c r="D25" s="22" t="s">
        <v>63</v>
      </c>
      <c r="E25" s="8"/>
      <c r="F25" s="8"/>
      <c r="G25" s="8"/>
      <c r="H25" s="8"/>
      <c r="J25" s="8"/>
      <c r="K25" s="8"/>
      <c r="L25" s="8"/>
      <c r="M25" s="28" t="s">
        <v>31</v>
      </c>
      <c r="N25" s="28" t="s">
        <v>31</v>
      </c>
      <c r="O25" s="8"/>
      <c r="P25" s="36"/>
      <c r="Q25" s="8"/>
      <c r="R25" s="8"/>
      <c r="S25" s="8"/>
      <c r="T25" s="11"/>
      <c r="U25" s="11"/>
      <c r="V25" s="11"/>
      <c r="W25" s="11"/>
      <c r="X25" s="11"/>
    </row>
    <row r="26" spans="1:24" ht="22.2" customHeight="1" thickBot="1" x14ac:dyDescent="0.3">
      <c r="A26" s="7">
        <v>18</v>
      </c>
      <c r="B26" s="30" t="s">
        <v>64</v>
      </c>
      <c r="C26" s="31" t="s">
        <v>65</v>
      </c>
      <c r="D26" s="32" t="s">
        <v>66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28" t="s">
        <v>31</v>
      </c>
      <c r="P26" s="37" t="s">
        <v>31</v>
      </c>
      <c r="Q26" s="39" t="s">
        <v>131</v>
      </c>
      <c r="R26" s="8"/>
      <c r="S26" s="8"/>
      <c r="T26" s="11"/>
      <c r="U26" s="11"/>
      <c r="V26" s="11"/>
      <c r="W26" s="11"/>
      <c r="X26" s="11"/>
    </row>
    <row r="27" spans="1:24" ht="22.2" customHeight="1" thickBot="1" x14ac:dyDescent="0.3">
      <c r="A27" s="7">
        <v>19</v>
      </c>
      <c r="B27" s="30" t="s">
        <v>67</v>
      </c>
      <c r="C27" s="31" t="s">
        <v>68</v>
      </c>
      <c r="D27" s="32" t="s">
        <v>69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28" t="s">
        <v>31</v>
      </c>
      <c r="P27" s="37" t="s">
        <v>31</v>
      </c>
      <c r="Q27" s="37" t="s">
        <v>31</v>
      </c>
      <c r="R27" s="8"/>
      <c r="S27" s="8"/>
      <c r="T27" s="11"/>
      <c r="U27" s="11"/>
      <c r="V27" s="11"/>
      <c r="W27" s="11"/>
      <c r="X27" s="11"/>
    </row>
    <row r="28" spans="1:24" ht="22.2" customHeight="1" thickBot="1" x14ac:dyDescent="0.3">
      <c r="A28" s="7">
        <v>20</v>
      </c>
      <c r="B28" s="30" t="s">
        <v>70</v>
      </c>
      <c r="C28" s="31" t="s">
        <v>71</v>
      </c>
      <c r="D28" s="33" t="s">
        <v>72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28" t="s">
        <v>31</v>
      </c>
      <c r="P28" s="39" t="s">
        <v>131</v>
      </c>
      <c r="Q28" s="37" t="s">
        <v>31</v>
      </c>
      <c r="R28" s="8"/>
      <c r="S28" s="8"/>
      <c r="T28" s="11"/>
      <c r="U28" s="11"/>
      <c r="V28" s="11"/>
      <c r="W28" s="11"/>
      <c r="X28" s="11"/>
    </row>
    <row r="29" spans="1:24" ht="22.2" customHeight="1" thickBot="1" x14ac:dyDescent="0.3">
      <c r="A29" s="46">
        <v>21</v>
      </c>
      <c r="B29" s="34" t="s">
        <v>73</v>
      </c>
      <c r="C29" s="30" t="s">
        <v>74</v>
      </c>
      <c r="D29" s="35" t="s">
        <v>75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28" t="s">
        <v>31</v>
      </c>
      <c r="P29" s="39" t="s">
        <v>131</v>
      </c>
      <c r="Q29" s="37" t="s">
        <v>31</v>
      </c>
      <c r="R29" s="8"/>
      <c r="S29" s="8"/>
      <c r="T29" s="11"/>
      <c r="U29" s="11"/>
      <c r="V29" s="11"/>
      <c r="W29" s="11"/>
      <c r="X29" s="11"/>
    </row>
    <row r="30" spans="1:24" ht="22.2" customHeight="1" thickBot="1" x14ac:dyDescent="0.3">
      <c r="A30" s="7">
        <v>22</v>
      </c>
      <c r="B30" s="34" t="s">
        <v>76</v>
      </c>
      <c r="C30" s="30" t="s">
        <v>77</v>
      </c>
      <c r="D30" s="30" t="s">
        <v>78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28" t="s">
        <v>31</v>
      </c>
      <c r="P30" s="37" t="s">
        <v>31</v>
      </c>
      <c r="Q30" s="39" t="s">
        <v>131</v>
      </c>
      <c r="R30" s="8"/>
      <c r="S30" s="8"/>
      <c r="T30" s="11"/>
      <c r="U30" s="11"/>
      <c r="V30" s="11"/>
      <c r="W30" s="11"/>
      <c r="X30" s="11"/>
    </row>
    <row r="31" spans="1:24" ht="22.2" customHeight="1" thickBot="1" x14ac:dyDescent="0.3">
      <c r="A31" s="7">
        <v>23</v>
      </c>
      <c r="B31" s="20" t="s">
        <v>80</v>
      </c>
      <c r="C31" s="21" t="s">
        <v>81</v>
      </c>
      <c r="D31" s="38" t="s">
        <v>82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7" t="s">
        <v>31</v>
      </c>
      <c r="S31" s="37" t="s">
        <v>31</v>
      </c>
      <c r="T31" s="11"/>
      <c r="U31" s="11"/>
      <c r="V31" s="11"/>
      <c r="W31" s="11"/>
      <c r="X31" s="11"/>
    </row>
    <row r="32" spans="1:24" ht="22.2" customHeight="1" thickBot="1" x14ac:dyDescent="0.3">
      <c r="A32" s="7">
        <v>24</v>
      </c>
      <c r="B32" s="20" t="s">
        <v>83</v>
      </c>
      <c r="C32" s="21" t="s">
        <v>84</v>
      </c>
      <c r="D32" s="22" t="s">
        <v>85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7" t="s">
        <v>31</v>
      </c>
      <c r="S32" s="37" t="s">
        <v>31</v>
      </c>
      <c r="T32" s="11"/>
      <c r="U32" s="11"/>
      <c r="V32" s="11"/>
      <c r="W32" s="11"/>
      <c r="X32" s="11"/>
    </row>
    <row r="33" spans="1:24" ht="22.2" customHeight="1" thickBot="1" x14ac:dyDescent="0.3">
      <c r="A33" s="7">
        <v>25</v>
      </c>
      <c r="B33" s="20" t="s">
        <v>32</v>
      </c>
      <c r="C33" s="21" t="s">
        <v>86</v>
      </c>
      <c r="D33" s="22" t="s">
        <v>87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7" t="s">
        <v>31</v>
      </c>
      <c r="S33" s="37" t="s">
        <v>31</v>
      </c>
      <c r="T33" s="11"/>
      <c r="U33" s="11"/>
      <c r="V33" s="11"/>
      <c r="W33" s="11"/>
      <c r="X33" s="11"/>
    </row>
    <row r="34" spans="1:24" ht="22.2" customHeight="1" thickBot="1" x14ac:dyDescent="0.3">
      <c r="A34" s="46">
        <v>26</v>
      </c>
      <c r="B34" s="20" t="s">
        <v>88</v>
      </c>
      <c r="C34" s="21" t="s">
        <v>89</v>
      </c>
      <c r="D34" s="22" t="s">
        <v>90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7" t="s">
        <v>31</v>
      </c>
      <c r="S34" s="37" t="s">
        <v>31</v>
      </c>
      <c r="T34" s="11"/>
      <c r="U34" s="11"/>
      <c r="V34" s="11"/>
      <c r="W34" s="11"/>
      <c r="X34" s="11"/>
    </row>
    <row r="35" spans="1:24" ht="22.2" customHeight="1" thickBot="1" x14ac:dyDescent="0.3">
      <c r="A35" s="7">
        <v>27</v>
      </c>
      <c r="B35" s="20" t="s">
        <v>91</v>
      </c>
      <c r="C35" s="21" t="s">
        <v>89</v>
      </c>
      <c r="D35" s="22" t="s">
        <v>92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7" t="s">
        <v>31</v>
      </c>
      <c r="S35" s="37" t="s">
        <v>31</v>
      </c>
      <c r="T35" s="11"/>
      <c r="U35" s="11"/>
      <c r="V35" s="11"/>
      <c r="W35" s="11"/>
      <c r="X35" s="11"/>
    </row>
    <row r="36" spans="1:24" ht="22.2" customHeight="1" thickBot="1" x14ac:dyDescent="0.3">
      <c r="A36" s="7">
        <v>28</v>
      </c>
      <c r="B36" s="20" t="s">
        <v>93</v>
      </c>
      <c r="C36" s="21" t="s">
        <v>94</v>
      </c>
      <c r="D36" s="22" t="s">
        <v>95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7" t="s">
        <v>31</v>
      </c>
      <c r="S36" s="37" t="s">
        <v>31</v>
      </c>
      <c r="T36" s="11"/>
      <c r="U36" s="11"/>
      <c r="V36" s="11"/>
      <c r="W36" s="11"/>
      <c r="X36" s="11"/>
    </row>
    <row r="37" spans="1:24" ht="22.2" customHeight="1" thickBot="1" x14ac:dyDescent="0.3">
      <c r="A37" s="7">
        <v>29</v>
      </c>
      <c r="B37" s="20" t="s">
        <v>96</v>
      </c>
      <c r="C37" s="21" t="s">
        <v>97</v>
      </c>
      <c r="D37" s="22" t="s">
        <v>98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7" t="s">
        <v>31</v>
      </c>
      <c r="S37" s="37" t="s">
        <v>31</v>
      </c>
      <c r="T37" s="11"/>
      <c r="U37" s="11"/>
      <c r="V37" s="11"/>
      <c r="W37" s="11"/>
      <c r="X37" s="11"/>
    </row>
    <row r="38" spans="1:24" ht="22.2" customHeight="1" thickBot="1" x14ac:dyDescent="0.3">
      <c r="A38" s="7">
        <v>30</v>
      </c>
      <c r="B38" s="20" t="s">
        <v>99</v>
      </c>
      <c r="C38" s="21" t="s">
        <v>28</v>
      </c>
      <c r="D38" s="22" t="s">
        <v>100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7" t="s">
        <v>31</v>
      </c>
      <c r="S38" s="37" t="s">
        <v>31</v>
      </c>
      <c r="T38" s="11"/>
      <c r="U38" s="11"/>
      <c r="V38" s="11"/>
      <c r="W38" s="11"/>
      <c r="X38" s="11"/>
    </row>
    <row r="39" spans="1:24" ht="22.2" customHeight="1" thickBot="1" x14ac:dyDescent="0.3">
      <c r="A39" s="46">
        <v>31</v>
      </c>
      <c r="B39" s="20" t="s">
        <v>101</v>
      </c>
      <c r="C39" s="21" t="s">
        <v>102</v>
      </c>
      <c r="D39" s="22" t="s">
        <v>103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7" t="s">
        <v>31</v>
      </c>
      <c r="S39" s="37" t="s">
        <v>31</v>
      </c>
      <c r="T39" s="11"/>
      <c r="U39" s="11"/>
      <c r="V39" s="11"/>
      <c r="W39" s="11"/>
      <c r="X39" s="11"/>
    </row>
    <row r="40" spans="1:24" ht="22.2" customHeight="1" thickBot="1" x14ac:dyDescent="0.3">
      <c r="A40" s="7">
        <v>32</v>
      </c>
      <c r="B40" s="20" t="s">
        <v>104</v>
      </c>
      <c r="C40" s="21" t="s">
        <v>105</v>
      </c>
      <c r="D40" s="22" t="s">
        <v>106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7" t="s">
        <v>31</v>
      </c>
      <c r="S40" s="37" t="s">
        <v>31</v>
      </c>
      <c r="T40" s="11"/>
      <c r="U40" s="11"/>
      <c r="V40" s="11"/>
      <c r="W40" s="11"/>
      <c r="X40" s="11"/>
    </row>
    <row r="41" spans="1:24" ht="22.2" customHeight="1" thickBot="1" x14ac:dyDescent="0.3">
      <c r="A41" s="7">
        <v>33</v>
      </c>
      <c r="B41" s="20" t="s">
        <v>107</v>
      </c>
      <c r="C41" s="21" t="s">
        <v>108</v>
      </c>
      <c r="D41" s="22" t="s">
        <v>109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7" t="s">
        <v>31</v>
      </c>
      <c r="S41" s="37" t="s">
        <v>31</v>
      </c>
      <c r="T41" s="11"/>
      <c r="U41" s="11"/>
      <c r="V41" s="11"/>
      <c r="W41" s="11"/>
      <c r="X41" s="11"/>
    </row>
    <row r="42" spans="1:24" ht="22.2" customHeight="1" thickBot="1" x14ac:dyDescent="0.3">
      <c r="A42" s="7">
        <v>34</v>
      </c>
      <c r="B42" s="20" t="s">
        <v>110</v>
      </c>
      <c r="C42" s="21" t="s">
        <v>111</v>
      </c>
      <c r="D42" s="22" t="s">
        <v>112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7" t="s">
        <v>31</v>
      </c>
      <c r="S42" s="37" t="s">
        <v>31</v>
      </c>
      <c r="T42" s="11"/>
      <c r="U42" s="11"/>
      <c r="V42" s="11"/>
      <c r="W42" s="11"/>
      <c r="X42" s="11"/>
    </row>
    <row r="43" spans="1:24" ht="22.2" customHeight="1" thickBot="1" x14ac:dyDescent="0.3">
      <c r="A43" s="7">
        <v>35</v>
      </c>
      <c r="B43" s="20" t="s">
        <v>113</v>
      </c>
      <c r="C43" s="21" t="s">
        <v>114</v>
      </c>
      <c r="D43" s="22" t="s">
        <v>115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7" t="s">
        <v>31</v>
      </c>
      <c r="S43" s="37" t="s">
        <v>31</v>
      </c>
      <c r="T43" s="11"/>
      <c r="U43" s="11"/>
      <c r="V43" s="11"/>
      <c r="W43" s="11"/>
      <c r="X43" s="11"/>
    </row>
    <row r="44" spans="1:24" ht="22.2" customHeight="1" thickBot="1" x14ac:dyDescent="0.3">
      <c r="A44" s="46">
        <v>36</v>
      </c>
      <c r="B44" s="20" t="s">
        <v>116</v>
      </c>
      <c r="C44" s="21" t="s">
        <v>117</v>
      </c>
      <c r="D44" s="22" t="s">
        <v>118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7" t="s">
        <v>31</v>
      </c>
      <c r="S44" s="37" t="s">
        <v>31</v>
      </c>
      <c r="T44" s="11"/>
      <c r="U44" s="11"/>
      <c r="V44" s="11"/>
      <c r="W44" s="11"/>
      <c r="X44" s="11"/>
    </row>
    <row r="45" spans="1:24" ht="22.2" customHeight="1" thickBot="1" x14ac:dyDescent="0.3">
      <c r="A45" s="7">
        <v>37</v>
      </c>
      <c r="B45" s="20" t="s">
        <v>119</v>
      </c>
      <c r="C45" s="21" t="s">
        <v>120</v>
      </c>
      <c r="D45" s="22" t="s">
        <v>121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37" t="s">
        <v>31</v>
      </c>
      <c r="S45" s="37" t="s">
        <v>31</v>
      </c>
      <c r="T45" s="11"/>
      <c r="U45" s="11"/>
      <c r="V45" s="11"/>
      <c r="W45" s="11"/>
      <c r="X45" s="11"/>
    </row>
    <row r="46" spans="1:24" ht="22.2" customHeight="1" thickBot="1" x14ac:dyDescent="0.3">
      <c r="A46" s="7">
        <v>38</v>
      </c>
      <c r="B46" s="20" t="s">
        <v>122</v>
      </c>
      <c r="C46" s="21" t="s">
        <v>123</v>
      </c>
      <c r="D46" s="22" t="s">
        <v>124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37" t="s">
        <v>31</v>
      </c>
      <c r="S46" s="37" t="s">
        <v>31</v>
      </c>
      <c r="T46" s="11"/>
      <c r="U46" s="11"/>
      <c r="V46" s="11"/>
      <c r="W46" s="11"/>
      <c r="X46" s="11"/>
    </row>
    <row r="47" spans="1:24" ht="22.2" customHeight="1" thickBot="1" x14ac:dyDescent="0.3">
      <c r="A47" s="7">
        <v>39</v>
      </c>
      <c r="B47" s="20" t="s">
        <v>125</v>
      </c>
      <c r="C47" s="21" t="s">
        <v>126</v>
      </c>
      <c r="D47" s="22" t="s">
        <v>127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37" t="s">
        <v>31</v>
      </c>
      <c r="S47" s="37" t="s">
        <v>31</v>
      </c>
      <c r="T47" s="11"/>
      <c r="U47" s="11"/>
      <c r="V47" s="11"/>
      <c r="W47" s="11"/>
      <c r="X47" s="11"/>
    </row>
    <row r="48" spans="1:24" ht="22.2" customHeight="1" x14ac:dyDescent="0.25">
      <c r="A48" s="7">
        <v>40</v>
      </c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1"/>
      <c r="U48" s="11"/>
      <c r="V48" s="11"/>
      <c r="W48" s="11"/>
      <c r="X48" s="11"/>
    </row>
    <row r="49" spans="1:24" ht="22.2" customHeight="1" x14ac:dyDescent="0.25">
      <c r="A49" s="46">
        <v>41</v>
      </c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1"/>
      <c r="U49" s="11"/>
      <c r="V49" s="11"/>
      <c r="W49" s="11"/>
      <c r="X49" s="11"/>
    </row>
    <row r="50" spans="1:24" ht="22.2" customHeight="1" x14ac:dyDescent="0.25">
      <c r="A50" s="7">
        <v>42</v>
      </c>
      <c r="B50" s="7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1"/>
      <c r="U50" s="11"/>
      <c r="V50" s="11"/>
      <c r="W50" s="11"/>
      <c r="X50" s="11"/>
    </row>
  </sheetData>
  <mergeCells count="1">
    <mergeCell ref="B1:D1"/>
  </mergeCells>
  <phoneticPr fontId="3" type="noConversion"/>
  <hyperlinks>
    <hyperlink ref="D16" r:id="rId1" xr:uid="{6E3470C4-6678-4521-90DC-578A65A88138}"/>
    <hyperlink ref="D21" r:id="rId2" xr:uid="{1713494E-6042-4607-9AA3-036CD32F2EB6}"/>
    <hyperlink ref="D24" r:id="rId3" xr:uid="{9D2448A8-7400-4B5F-B8E7-44F9C704A390}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Formations et inscrits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Lecanu</dc:creator>
  <cp:lastModifiedBy>Estelle Lecanu</cp:lastModifiedBy>
  <dcterms:created xsi:type="dcterms:W3CDTF">2021-03-30T05:47:58Z</dcterms:created>
  <dcterms:modified xsi:type="dcterms:W3CDTF">2026-02-26T16:31:02Z</dcterms:modified>
</cp:coreProperties>
</file>