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<sst xmlns="http://schemas.openxmlformats.org/spreadsheetml/2006/main" count="24" uniqueCount="24">
  <si>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Table 2. Mapping class scheme. Each row gives one spectrally separable halophyte habitat class, the phytosociological associations aggregated into it (with reference-plot counts), the dominant and characteristic taxa, and the diagnostic substrate and inundation regime. The thirteen associations of the source survey reduce to four mapping classes; aggregation was fixed before any classification. Latin names in italics; authorities omitted for brevity.</t>
  </si>
  <si>
    <t xml:space="preserve">Mapping class</t>
  </si>
  <si>
    <t xml:space="preserve">Associations (plots)</t>
  </si>
  <si>
    <t xml:space="preserve">Dominant and characteristic taxa</t>
  </si>
  <si>
    <t xml:space="preserve">Substrate and inundation</t>
  </si>
  <si>
    <t xml:space="preserve">Plots</t>
  </si>
  <si>
    <t xml:space="preserve">Swamp</t>
  </si>
  <si>
    <t xml:space="preserve">Limonio angustifolii–Halimionetum portulacoides (18); Asterisco aquaticae–Plantaginetum coronopi (12); Limonio gmelinii–Aeluropetum littoralis (4)</t>
  </si>
  <si>
    <t xml:space="preserve">Halimione portulacoides, Aeluropus littoralis, Limonium gmelinii, L. angustifolium, Cressa cretica</t>
  </si>
  <si>
    <t xml:space="preserve">Fine sand with silt and clay; moderate salt; shallow saline groundwater, no standing water</t>
  </si>
  <si>
    <t xml:space="preserve">Temporary ponds</t>
  </si>
  <si>
    <t xml:space="preserve">Polypogono maritimi–Juncetum littoralis (10); Phragmiti australis–Juncetum maritimi (10); Atriplici hastatae–Juncetum acuti (10)</t>
  </si>
  <si>
    <t xml:space="preserve">Juncus maritimus, J. acutus, J. littoralis, Phragmites australis, Atriplex hastata</t>
  </si>
  <si>
    <t xml:space="preserve">Moist depressions flooded from below by fresh or saline groundwater; low to moderate salinity</t>
  </si>
  <si>
    <t xml:space="preserve">Temporary floodplain</t>
  </si>
  <si>
    <t xml:space="preserve">Salicornio fragilis–Tamaricetum tetrandrae (18); Arthrocnemo fruticosii–Tamaricetum tetragynae (16); Eriantho–Schoenotum nigricantis (7); Tamaricetum smyrensis (6); Schoeno nigricantis–Saccharetum ravennae (6)</t>
  </si>
  <si>
    <t xml:space="preserve">Tamarix tetrandra, T. tetragyna, T. smyrensis, Salicornia fragilis, Arthrocnemum glaucum, Schoenus nigricans</t>
  </si>
  <si>
    <t xml:space="preserve">Clay and silt, lightly to moderately alkaline, calcareous, moderately saline; seasonally flooded to 25–35 cm</t>
  </si>
  <si>
    <t xml:space="preserve">Terrestrial saline flats</t>
  </si>
  <si>
    <t xml:space="preserve">Salicornio europaeae–Arthrocnemetum fruticosum (21); Arthrocnemo–Halocnemetum strobilaceii (11)</t>
  </si>
  <si>
    <t xml:space="preserve">Halocnemum strobilaceum, Arthrocnemum fruticosum, Salicornia europaea</t>
  </si>
  <si>
    <t xml:space="preserve">High clay and silt inland of coastal influence; the saltiest soils; visible surface salt crust</t>
  </si>
  <si>
    <t xml:space="preserve">Total</t>
  </si>
  <si>
    <t xml:space="preserve">13 associations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</si>
</sst>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sz val="10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7"/>
  </cols>
  <sheetData>
    <row r="1" customFormat="false" ht="49.2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46.25" hidden="false" customHeight="false" outlineLevel="0" collapsed="false">
      <c r="A3" s="3" t="s">
        <v>6</v>
      </c>
      <c r="B3" s="4" t="s">
        <v>7</v>
      </c>
      <c r="C3" s="4" t="s">
        <v>8</v>
      </c>
      <c r="D3" s="3" t="s">
        <v>9</v>
      </c>
      <c r="E3" s="5" t="n">
        <v>34</v>
      </c>
    </row>
    <row r="4" customFormat="false" ht="35.05" hidden="false" customHeight="false" outlineLevel="0" collapsed="false">
      <c r="A4" s="3" t="s">
        <v>10</v>
      </c>
      <c r="B4" s="4" t="s">
        <v>11</v>
      </c>
      <c r="C4" s="4" t="s">
        <v>12</v>
      </c>
      <c r="D4" s="3" t="s">
        <v>13</v>
      </c>
      <c r="E4" s="5" t="n">
        <v>30</v>
      </c>
    </row>
    <row r="5" customFormat="false" ht="68.65" hidden="false" customHeight="false" outlineLevel="0" collapsed="false">
      <c r="A5" s="3" t="s">
        <v>14</v>
      </c>
      <c r="B5" s="4" t="s">
        <v>15</v>
      </c>
      <c r="C5" s="4" t="s">
        <v>16</v>
      </c>
      <c r="D5" s="3" t="s">
        <v>17</v>
      </c>
      <c r="E5" s="5" t="n">
        <v>53</v>
      </c>
    </row>
    <row r="6" customFormat="false" ht="35.05" hidden="false" customHeight="false" outlineLevel="0" collapsed="false">
      <c r="A6" s="3" t="s">
        <v>18</v>
      </c>
      <c r="B6" s="4" t="s">
        <v>19</v>
      </c>
      <c r="C6" s="4" t="s">
        <v>20</v>
      </c>
      <c r="D6" s="3" t="s">
        <v>21</v>
      </c>
      <c r="E6" s="5" t="n">
        <v>32</v>
      </c>
    </row>
    <row r="7" customFormat="false" ht="15" hidden="false" customHeight="false" outlineLevel="0" collapsed="false">
      <c r="A7" s="6" t="s">
        <v>22</v>
      </c>
      <c r="B7" s="7" t="s">
        <v>23</v>
      </c>
      <c r="C7" s="8"/>
      <c r="D7" s="8"/>
      <c r="E7" s="9" t="n">
        <f aca="false">SUM(E3:E6)</f>
        <v>149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2026-08-22T13:01:28Z</dcterms:created>
  <dc:creator>openpyxl</dc:creator>
  <dc:description/>
  <dc:language>en-US</dc:language>
  <cp:lastModifiedBy/>
  <dcterms:modified xsi:type="dcterms:W3CDTF">2026-08-22T13:01:28Z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