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sitories\UFTM-BioStat-DataBase\Background_Data\"/>
    </mc:Choice>
  </mc:AlternateContent>
  <xr:revisionPtr revIDLastSave="0" documentId="13_ncr:1_{D6853CF6-52D6-433C-98BB-2BEF5D0D3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" i="1" l="1"/>
  <c r="A53" i="1"/>
  <c r="A51" i="1"/>
  <c r="A49" i="1"/>
  <c r="A47" i="1"/>
  <c r="A45" i="1"/>
  <c r="A43" i="1"/>
  <c r="A41" i="1"/>
  <c r="A39" i="1"/>
  <c r="A37" i="1"/>
  <c r="A35" i="1"/>
  <c r="A33" i="1"/>
  <c r="A31" i="1"/>
  <c r="A29" i="1"/>
  <c r="A27" i="1"/>
  <c r="A25" i="1"/>
  <c r="A23" i="1"/>
  <c r="A21" i="1"/>
  <c r="A19" i="1"/>
  <c r="A17" i="1"/>
  <c r="A15" i="1"/>
  <c r="A13" i="1"/>
  <c r="A11" i="1"/>
  <c r="A9" i="1"/>
  <c r="A7" i="1"/>
  <c r="A5" i="1"/>
  <c r="A3" i="1"/>
</calcChain>
</file>

<file path=xl/sharedStrings.xml><?xml version="1.0" encoding="utf-8"?>
<sst xmlns="http://schemas.openxmlformats.org/spreadsheetml/2006/main" count="105" uniqueCount="53">
  <si>
    <t>Urbana</t>
  </si>
  <si>
    <t>-</t>
  </si>
  <si>
    <t>Rural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</si>
  <si>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</si>
  <si>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</si>
  <si>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</si>
  <si>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</si>
  <si>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</si>
  <si>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</si>
  <si>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</si>
  <si>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</si>
  <si>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</si>
  <si>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</si>
  <si>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</si>
  <si>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</si>
  <si>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</si>
  <si>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</si>
  <si>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</si>
  <si>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</si>
  <si>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</si>
  <si>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</si>
  <si>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</si>
  <si>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</si>
  <si>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</si>
  <si>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</si>
  <si>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</si>
  <si>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</si>
  <si>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</si>
  <si>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</si>
  <si>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</si>
  <si>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Notas</t>
  </si>
  <si>
    <t>1 -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</si>
  <si>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</si>
  <si>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</si>
  <si>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</si>
  <si>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</si>
  <si>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</si>
  <si>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</si>
  <si>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</si>
  <si>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</si>
  <si>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</si>
  <si>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</si>
  <si>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</si>
  <si>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</si>
  <si>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</si>
  <si>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</si>
  <si>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state</t>
  </si>
  <si>
    <t>situation</t>
  </si>
  <si>
    <t>branco</t>
  </si>
  <si>
    <t>preto</t>
  </si>
  <si>
    <t>amarelo</t>
  </si>
  <si>
    <t>indígena</t>
  </si>
  <si>
    <t>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</si>
</sst>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u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F1" sqref="F1"/>
    </sheetView>
  </sheetViews>
  <sheetFormatPr defaultRowHeight="15" x14ac:dyDescent="0.25"/>
  <sheetData>
    <row r="1" spans="1:9" x14ac:dyDescent="0.25">
      <c r="A1" s="1" t="s">
        <v>46</v>
      </c>
      <c r="B1" s="1" t="s">
        <v>47</v>
      </c>
      <c r="C1" s="2" t="s">
        <v>48</v>
      </c>
      <c r="D1" s="1" t="s">
        <v>49</v>
      </c>
      <c r="E1" s="1" t="s">
        <v>50</v>
      </c>
      <c r="F1" s="1" t="s">
        <v>52</v>
      </c>
      <c r="G1" s="1" t="s">
        <v>51</v>
      </c>
    </row>
    <row r="2" spans="1:9" x14ac:dyDescent="0.25">
      <c r="A2" s="1" t="s">
        <v>3</v>
      </c>
      <c r="B2" s="1" t="s">
        <v>0</v>
      </c>
      <c r="C2">
        <v>371664</v>
      </c>
      <c r="D2">
        <v>76815</v>
      </c>
      <c r="E2">
        <v>16847</v>
      </c>
      <c r="F2">
        <v>586210</v>
      </c>
      <c r="G2">
        <v>2662</v>
      </c>
    </row>
    <row r="3" spans="1:9" x14ac:dyDescent="0.25">
      <c r="A3" s="1" t="str">
        <f>A2</f>
        <v>Rondônia</v>
      </c>
      <c r="B3" s="1" t="s">
        <v>2</v>
      </c>
      <c r="C3">
        <v>130517</v>
      </c>
      <c r="D3">
        <v>25827</v>
      </c>
      <c r="E3">
        <v>3780</v>
      </c>
      <c r="F3">
        <v>212394</v>
      </c>
      <c r="G3">
        <v>7534</v>
      </c>
    </row>
    <row r="4" spans="1:9" x14ac:dyDescent="0.25">
      <c r="A4" s="1" t="s">
        <v>4</v>
      </c>
      <c r="B4" s="1" t="s">
        <v>0</v>
      </c>
      <c r="C4">
        <v>120561</v>
      </c>
      <c r="D4">
        <v>27988</v>
      </c>
      <c r="E4">
        <v>9818</v>
      </c>
      <c r="F4">
        <v>320315</v>
      </c>
      <c r="G4">
        <v>2208</v>
      </c>
    </row>
    <row r="5" spans="1:9" x14ac:dyDescent="0.25">
      <c r="A5" s="1" t="str">
        <f>A4</f>
        <v>Acre</v>
      </c>
      <c r="B5" s="1" t="s">
        <v>2</v>
      </c>
      <c r="C5">
        <v>31933</v>
      </c>
      <c r="D5">
        <v>11830</v>
      </c>
      <c r="E5">
        <v>2748</v>
      </c>
      <c r="F5">
        <v>118213</v>
      </c>
      <c r="G5">
        <v>10477</v>
      </c>
    </row>
    <row r="6" spans="1:9" x14ac:dyDescent="0.25">
      <c r="A6" s="1" t="s">
        <v>5</v>
      </c>
      <c r="B6" s="1" t="s">
        <v>0</v>
      </c>
      <c r="C6">
        <v>584166</v>
      </c>
      <c r="D6">
        <v>106958</v>
      </c>
      <c r="E6">
        <v>25573</v>
      </c>
      <c r="F6">
        <v>1735981</v>
      </c>
      <c r="G6">
        <v>30051</v>
      </c>
    </row>
    <row r="7" spans="1:9" x14ac:dyDescent="0.25">
      <c r="A7" s="1" t="str">
        <f>A6</f>
        <v>Amazonas</v>
      </c>
      <c r="B7" s="1" t="s">
        <v>2</v>
      </c>
      <c r="C7">
        <v>68444</v>
      </c>
      <c r="D7">
        <v>27975</v>
      </c>
      <c r="E7">
        <v>3756</v>
      </c>
      <c r="F7">
        <v>417641</v>
      </c>
      <c r="G7">
        <v>111654</v>
      </c>
    </row>
    <row r="8" spans="1:9" x14ac:dyDescent="0.25">
      <c r="A8" s="1" t="s">
        <v>6</v>
      </c>
      <c r="B8" s="1" t="s">
        <v>0</v>
      </c>
      <c r="C8">
        <v>74474</v>
      </c>
      <c r="D8">
        <v>20870</v>
      </c>
      <c r="E8">
        <v>3386</v>
      </c>
      <c r="F8">
        <v>205465</v>
      </c>
      <c r="G8">
        <v>7263</v>
      </c>
    </row>
    <row r="9" spans="1:9" x14ac:dyDescent="0.25">
      <c r="A9" s="1" t="str">
        <f>A8</f>
        <v>Roraima</v>
      </c>
      <c r="B9" s="1" t="s">
        <v>2</v>
      </c>
      <c r="C9">
        <v>9658</v>
      </c>
      <c r="D9">
        <v>4075</v>
      </c>
      <c r="E9">
        <v>587</v>
      </c>
      <c r="F9">
        <v>43508</v>
      </c>
      <c r="G9">
        <v>33546</v>
      </c>
    </row>
    <row r="10" spans="1:9" x14ac:dyDescent="0.25">
      <c r="A10" s="1" t="s">
        <v>7</v>
      </c>
      <c r="B10" s="1" t="s">
        <v>0</v>
      </c>
      <c r="C10">
        <v>1123519</v>
      </c>
      <c r="D10">
        <v>358460</v>
      </c>
      <c r="E10">
        <v>46650</v>
      </c>
      <c r="F10">
        <v>3189597</v>
      </c>
      <c r="G10">
        <v>9287</v>
      </c>
    </row>
    <row r="11" spans="1:9" x14ac:dyDescent="0.25">
      <c r="A11" s="1" t="str">
        <f>A10</f>
        <v>Pará</v>
      </c>
      <c r="B11" s="1" t="s">
        <v>2</v>
      </c>
      <c r="C11">
        <v>349346</v>
      </c>
      <c r="D11">
        <v>158439</v>
      </c>
      <c r="E11">
        <v>17067</v>
      </c>
      <c r="F11">
        <v>1566960</v>
      </c>
      <c r="G11">
        <v>23841</v>
      </c>
    </row>
    <row r="12" spans="1:9" x14ac:dyDescent="0.25">
      <c r="A12" s="1" t="s">
        <v>8</v>
      </c>
      <c r="B12" s="1" t="s">
        <v>0</v>
      </c>
      <c r="C12">
        <v>132113</v>
      </c>
      <c r="D12">
        <v>48299</v>
      </c>
      <c r="E12">
        <v>5288</v>
      </c>
      <c r="F12">
        <v>352938</v>
      </c>
      <c r="G12">
        <v>1270</v>
      </c>
    </row>
    <row r="13" spans="1:9" x14ac:dyDescent="0.25">
      <c r="A13" s="1" t="str">
        <f>A12</f>
        <v>Amapá</v>
      </c>
      <c r="B13" s="1" t="s">
        <v>2</v>
      </c>
      <c r="C13">
        <v>8200</v>
      </c>
      <c r="D13">
        <v>5981</v>
      </c>
      <c r="E13">
        <v>687</v>
      </c>
      <c r="F13">
        <v>39543</v>
      </c>
      <c r="G13">
        <v>5051</v>
      </c>
    </row>
    <row r="14" spans="1:9" x14ac:dyDescent="0.25">
      <c r="A14" s="1" t="s">
        <v>9</v>
      </c>
      <c r="B14" s="1" t="s">
        <v>0</v>
      </c>
      <c r="C14">
        <v>261328</v>
      </c>
      <c r="D14">
        <v>93812</v>
      </c>
      <c r="E14">
        <v>19701</v>
      </c>
      <c r="F14">
        <v>617709</v>
      </c>
      <c r="G14">
        <v>2020</v>
      </c>
    </row>
    <row r="15" spans="1:9" x14ac:dyDescent="0.25">
      <c r="A15" s="1" t="str">
        <f>A14</f>
        <v>Tocantins</v>
      </c>
      <c r="B15" s="1" t="s">
        <v>2</v>
      </c>
      <c r="C15">
        <v>49026</v>
      </c>
      <c r="D15">
        <v>25922</v>
      </c>
      <c r="E15">
        <v>3955</v>
      </c>
      <c r="F15">
        <v>178139</v>
      </c>
      <c r="G15">
        <v>8932</v>
      </c>
      <c r="I15" s="3"/>
    </row>
    <row r="16" spans="1:9" x14ac:dyDescent="0.25">
      <c r="A16" s="1" t="s">
        <v>10</v>
      </c>
      <c r="B16" s="1" t="s">
        <v>0</v>
      </c>
      <c r="C16">
        <v>912135</v>
      </c>
      <c r="D16">
        <v>389962</v>
      </c>
      <c r="E16">
        <v>44785</v>
      </c>
      <c r="F16">
        <v>2420772</v>
      </c>
      <c r="G16">
        <v>6376</v>
      </c>
    </row>
    <row r="17" spans="1:7" x14ac:dyDescent="0.25">
      <c r="A17" s="1" t="str">
        <f>A16</f>
        <v>Maranhão</v>
      </c>
      <c r="B17" s="1" t="s">
        <v>2</v>
      </c>
      <c r="C17">
        <v>389686</v>
      </c>
      <c r="D17">
        <v>209437</v>
      </c>
      <c r="E17">
        <v>23726</v>
      </c>
      <c r="F17">
        <v>1518073</v>
      </c>
      <c r="G17">
        <v>23265</v>
      </c>
    </row>
    <row r="18" spans="1:7" x14ac:dyDescent="0.25">
      <c r="A18" s="1" t="s">
        <v>11</v>
      </c>
      <c r="B18" s="1" t="s">
        <v>0</v>
      </c>
      <c r="C18">
        <v>490531</v>
      </c>
      <c r="D18">
        <v>184706</v>
      </c>
      <c r="E18">
        <v>40010</v>
      </c>
      <c r="F18">
        <v>1175822</v>
      </c>
      <c r="G18">
        <v>2279</v>
      </c>
    </row>
    <row r="19" spans="1:7" x14ac:dyDescent="0.25">
      <c r="A19" s="1" t="str">
        <f>A18</f>
        <v>Piauí</v>
      </c>
      <c r="B19" s="1" t="s">
        <v>2</v>
      </c>
      <c r="C19">
        <v>199413</v>
      </c>
      <c r="D19">
        <v>93630</v>
      </c>
      <c r="E19">
        <v>22128</v>
      </c>
      <c r="F19">
        <v>661320</v>
      </c>
      <c r="G19">
        <v>552</v>
      </c>
    </row>
    <row r="20" spans="1:7" x14ac:dyDescent="0.25">
      <c r="A20" s="1" t="s">
        <v>12</v>
      </c>
      <c r="B20" s="1" t="s">
        <v>0</v>
      </c>
      <c r="C20">
        <v>1962055</v>
      </c>
      <c r="D20">
        <v>289412</v>
      </c>
      <c r="E20">
        <v>78471</v>
      </c>
      <c r="F20">
        <v>3528225</v>
      </c>
      <c r="G20">
        <v>11814</v>
      </c>
    </row>
    <row r="21" spans="1:7" x14ac:dyDescent="0.25">
      <c r="A21" s="1" t="str">
        <f>A20</f>
        <v>Ceará</v>
      </c>
      <c r="B21" s="1" t="s">
        <v>2</v>
      </c>
      <c r="C21">
        <v>506166</v>
      </c>
      <c r="D21">
        <v>88451</v>
      </c>
      <c r="E21">
        <v>20980</v>
      </c>
      <c r="F21">
        <v>1314672</v>
      </c>
      <c r="G21">
        <v>6105</v>
      </c>
    </row>
    <row r="22" spans="1:7" x14ac:dyDescent="0.25">
      <c r="A22" s="1" t="s">
        <v>13</v>
      </c>
      <c r="B22" s="1" t="s">
        <v>0</v>
      </c>
      <c r="C22">
        <v>978315</v>
      </c>
      <c r="D22">
        <v>127838</v>
      </c>
      <c r="E22">
        <v>25082</v>
      </c>
      <c r="F22">
        <v>1152631</v>
      </c>
      <c r="G22">
        <v>2026</v>
      </c>
    </row>
    <row r="23" spans="1:7" x14ac:dyDescent="0.25">
      <c r="A23" s="1" t="str">
        <f>A22</f>
        <v>Rio Grande do Norte</v>
      </c>
      <c r="B23" s="1" t="s">
        <v>2</v>
      </c>
      <c r="C23">
        <v>209604</v>
      </c>
      <c r="D23">
        <v>32059</v>
      </c>
      <c r="E23">
        <v>5928</v>
      </c>
      <c r="F23">
        <v>396757</v>
      </c>
      <c r="G23">
        <v>463</v>
      </c>
    </row>
    <row r="24" spans="1:7" x14ac:dyDescent="0.25">
      <c r="A24" s="1" t="s">
        <v>14</v>
      </c>
      <c r="B24" s="1" t="s">
        <v>0</v>
      </c>
      <c r="C24">
        <v>1065952</v>
      </c>
      <c r="D24">
        <v>161537</v>
      </c>
      <c r="E24">
        <v>34683</v>
      </c>
      <c r="F24">
        <v>1351847</v>
      </c>
      <c r="G24">
        <v>8764</v>
      </c>
    </row>
    <row r="25" spans="1:7" x14ac:dyDescent="0.25">
      <c r="A25" s="1" t="str">
        <f>A24</f>
        <v>Paraíba</v>
      </c>
      <c r="B25" s="1" t="s">
        <v>2</v>
      </c>
      <c r="C25">
        <v>296364</v>
      </c>
      <c r="D25">
        <v>42534</v>
      </c>
      <c r="E25">
        <v>10637</v>
      </c>
      <c r="F25">
        <v>494773</v>
      </c>
      <c r="G25">
        <v>8528</v>
      </c>
    </row>
    <row r="26" spans="1:7" x14ac:dyDescent="0.25">
      <c r="A26" s="1" t="s">
        <v>15</v>
      </c>
      <c r="B26" s="1" t="s">
        <v>0</v>
      </c>
      <c r="C26">
        <v>2457902</v>
      </c>
      <c r="D26">
        <v>460733</v>
      </c>
      <c r="E26">
        <v>62403</v>
      </c>
      <c r="F26">
        <v>3521294</v>
      </c>
      <c r="G26">
        <v>24084</v>
      </c>
    </row>
    <row r="27" spans="1:7" x14ac:dyDescent="0.25">
      <c r="A27" s="1" t="str">
        <f>A26</f>
        <v>Pernambuco</v>
      </c>
      <c r="B27" s="1" t="s">
        <v>2</v>
      </c>
      <c r="C27">
        <v>482403</v>
      </c>
      <c r="D27">
        <v>86650</v>
      </c>
      <c r="E27">
        <v>14353</v>
      </c>
      <c r="F27">
        <v>983880</v>
      </c>
      <c r="G27">
        <v>24182</v>
      </c>
    </row>
    <row r="28" spans="1:7" x14ac:dyDescent="0.25">
      <c r="A28" s="1" t="s">
        <v>16</v>
      </c>
      <c r="B28" s="1" t="s">
        <v>0</v>
      </c>
      <c r="C28">
        <v>683862</v>
      </c>
      <c r="D28">
        <v>150120</v>
      </c>
      <c r="E28">
        <v>24711</v>
      </c>
      <c r="F28">
        <v>1239365</v>
      </c>
      <c r="G28">
        <v>5799</v>
      </c>
    </row>
    <row r="29" spans="1:7" x14ac:dyDescent="0.25">
      <c r="A29" s="1" t="str">
        <f>A28</f>
        <v>Alagoas</v>
      </c>
      <c r="B29" s="1" t="s">
        <v>2</v>
      </c>
      <c r="C29">
        <v>198067</v>
      </c>
      <c r="D29">
        <v>45075</v>
      </c>
      <c r="E29">
        <v>8846</v>
      </c>
      <c r="F29">
        <v>484774</v>
      </c>
      <c r="G29">
        <v>7294</v>
      </c>
    </row>
    <row r="30" spans="1:7" x14ac:dyDescent="0.25">
      <c r="A30" s="1" t="s">
        <v>17</v>
      </c>
      <c r="B30" s="1" t="s">
        <v>0</v>
      </c>
      <c r="C30">
        <v>410719</v>
      </c>
      <c r="D30">
        <v>135628</v>
      </c>
      <c r="E30">
        <v>18471</v>
      </c>
      <c r="F30">
        <v>830532</v>
      </c>
      <c r="G30">
        <v>4259</v>
      </c>
    </row>
    <row r="31" spans="1:7" x14ac:dyDescent="0.25">
      <c r="A31" s="1" t="str">
        <f>A30</f>
        <v>Sergipe</v>
      </c>
      <c r="B31" s="1" t="s">
        <v>2</v>
      </c>
      <c r="C31">
        <v>115788</v>
      </c>
      <c r="D31">
        <v>39312</v>
      </c>
      <c r="E31">
        <v>5090</v>
      </c>
      <c r="F31">
        <v>338036</v>
      </c>
      <c r="G31">
        <v>712</v>
      </c>
    </row>
    <row r="32" spans="1:7" x14ac:dyDescent="0.25">
      <c r="A32" s="1" t="s">
        <v>18</v>
      </c>
      <c r="B32" s="1" t="s">
        <v>0</v>
      </c>
      <c r="C32">
        <v>2082213</v>
      </c>
      <c r="D32">
        <v>1787661</v>
      </c>
      <c r="E32">
        <v>109817</v>
      </c>
      <c r="F32">
        <v>5336172</v>
      </c>
      <c r="G32">
        <v>34131</v>
      </c>
    </row>
    <row r="33" spans="1:7" x14ac:dyDescent="0.25">
      <c r="A33" s="1" t="str">
        <f>A32</f>
        <v>Bahia</v>
      </c>
      <c r="B33" s="1" t="s">
        <v>2</v>
      </c>
      <c r="C33">
        <v>755457</v>
      </c>
      <c r="D33">
        <v>485740</v>
      </c>
      <c r="E33">
        <v>36517</v>
      </c>
      <c r="F33">
        <v>2307352</v>
      </c>
      <c r="G33">
        <v>17710</v>
      </c>
    </row>
    <row r="34" spans="1:7" x14ac:dyDescent="0.25">
      <c r="A34" s="1" t="s">
        <v>19</v>
      </c>
      <c r="B34" s="1" t="s">
        <v>0</v>
      </c>
      <c r="C34">
        <v>7205926</v>
      </c>
      <c r="D34">
        <v>1516349</v>
      </c>
      <c r="E34">
        <v>156437</v>
      </c>
      <c r="F34">
        <v>6736261</v>
      </c>
      <c r="G34">
        <v>19190</v>
      </c>
    </row>
    <row r="35" spans="1:7" x14ac:dyDescent="0.25">
      <c r="A35" s="1" t="str">
        <f>A34</f>
        <v>Minas Gerais</v>
      </c>
      <c r="B35" s="1" t="s">
        <v>2</v>
      </c>
      <c r="C35">
        <v>1084925</v>
      </c>
      <c r="D35">
        <v>214606</v>
      </c>
      <c r="E35">
        <v>18941</v>
      </c>
      <c r="F35">
        <v>1355240</v>
      </c>
      <c r="G35">
        <v>9676</v>
      </c>
    </row>
    <row r="36" spans="1:7" x14ac:dyDescent="0.25">
      <c r="A36" s="1" t="s">
        <v>20</v>
      </c>
      <c r="B36" s="1" t="s">
        <v>0</v>
      </c>
      <c r="C36">
        <v>1113432</v>
      </c>
      <c r="D36">
        <v>241829</v>
      </c>
      <c r="E36">
        <v>18286</v>
      </c>
      <c r="F36">
        <v>1347846</v>
      </c>
      <c r="G36">
        <v>6106</v>
      </c>
    </row>
    <row r="37" spans="1:7" x14ac:dyDescent="0.25">
      <c r="A37" s="1" t="str">
        <f>A36</f>
        <v>Espírito Santo</v>
      </c>
      <c r="B37" s="1" t="s">
        <v>2</v>
      </c>
      <c r="C37">
        <v>263695</v>
      </c>
      <c r="D37">
        <v>39384</v>
      </c>
      <c r="E37">
        <v>2231</v>
      </c>
      <c r="F37">
        <v>234695</v>
      </c>
      <c r="G37">
        <v>2469</v>
      </c>
    </row>
    <row r="38" spans="1:7" x14ac:dyDescent="0.25">
      <c r="A38" s="1" t="s">
        <v>21</v>
      </c>
      <c r="B38" s="1" t="s">
        <v>0</v>
      </c>
      <c r="C38">
        <v>6876956</v>
      </c>
      <c r="D38">
        <v>1826022</v>
      </c>
      <c r="E38">
        <v>111323</v>
      </c>
      <c r="F38">
        <v>5680755</v>
      </c>
      <c r="G38">
        <v>14751</v>
      </c>
    </row>
    <row r="39" spans="1:7" x14ac:dyDescent="0.25">
      <c r="A39" s="1" t="str">
        <f>A38</f>
        <v>Rio de Janeiro</v>
      </c>
      <c r="B39" s="1" t="s">
        <v>2</v>
      </c>
      <c r="C39">
        <v>227648</v>
      </c>
      <c r="D39">
        <v>66767</v>
      </c>
      <c r="E39">
        <v>3735</v>
      </c>
      <c r="F39">
        <v>190627</v>
      </c>
      <c r="G39">
        <v>630</v>
      </c>
    </row>
    <row r="40" spans="1:7" x14ac:dyDescent="0.25">
      <c r="A40" s="1" t="s">
        <v>22</v>
      </c>
      <c r="B40" s="1" t="s">
        <v>0</v>
      </c>
      <c r="C40">
        <v>23586215</v>
      </c>
      <c r="D40">
        <v>2121561</v>
      </c>
      <c r="E40">
        <v>519791</v>
      </c>
      <c r="F40">
        <v>10752396</v>
      </c>
      <c r="G40">
        <v>36402</v>
      </c>
    </row>
    <row r="41" spans="1:7" x14ac:dyDescent="0.25">
      <c r="A41" s="1" t="str">
        <f>A40</f>
        <v>São Paulo</v>
      </c>
      <c r="B41" s="1" t="s">
        <v>2</v>
      </c>
      <c r="C41">
        <v>997981</v>
      </c>
      <c r="D41">
        <v>67522</v>
      </c>
      <c r="E41">
        <v>18473</v>
      </c>
      <c r="F41">
        <v>477402</v>
      </c>
      <c r="G41">
        <v>3383</v>
      </c>
    </row>
    <row r="42" spans="1:7" x14ac:dyDescent="0.25">
      <c r="A42" s="1" t="s">
        <v>23</v>
      </c>
      <c r="B42" s="1" t="s">
        <v>0</v>
      </c>
      <c r="C42">
        <v>5824896</v>
      </c>
      <c r="D42">
        <v>281562</v>
      </c>
      <c r="E42">
        <v>106616</v>
      </c>
      <c r="F42">
        <v>2076842</v>
      </c>
      <c r="G42">
        <v>11972</v>
      </c>
    </row>
    <row r="43" spans="1:7" x14ac:dyDescent="0.25">
      <c r="A43" s="1" t="str">
        <f>A42</f>
        <v>Paraná</v>
      </c>
      <c r="B43" s="1" t="s">
        <v>2</v>
      </c>
      <c r="C43">
        <v>985994</v>
      </c>
      <c r="D43">
        <v>37784</v>
      </c>
      <c r="E43">
        <v>11234</v>
      </c>
      <c r="F43">
        <v>381014</v>
      </c>
      <c r="G43">
        <v>11541</v>
      </c>
    </row>
    <row r="44" spans="1:7" x14ac:dyDescent="0.25">
      <c r="A44" s="1" t="s">
        <v>24</v>
      </c>
      <c r="B44" s="1" t="s">
        <v>0</v>
      </c>
      <c r="C44">
        <v>4113095</v>
      </c>
      <c r="D44">
        <v>152256</v>
      </c>
      <c r="E44">
        <v>21017</v>
      </c>
      <c r="F44">
        <v>611542</v>
      </c>
      <c r="G44">
        <v>7312</v>
      </c>
    </row>
    <row r="45" spans="1:7" x14ac:dyDescent="0.25">
      <c r="A45" s="1" t="str">
        <f>A44</f>
        <v>Santa Catarina</v>
      </c>
      <c r="B45" s="1" t="s">
        <v>2</v>
      </c>
      <c r="C45">
        <v>791261</v>
      </c>
      <c r="D45">
        <v>22523</v>
      </c>
      <c r="E45">
        <v>3555</v>
      </c>
      <c r="F45">
        <v>112286</v>
      </c>
      <c r="G45">
        <v>7334</v>
      </c>
    </row>
    <row r="46" spans="1:7" x14ac:dyDescent="0.25">
      <c r="A46" s="1" t="s">
        <v>25</v>
      </c>
      <c r="B46" s="1" t="s">
        <v>0</v>
      </c>
      <c r="C46">
        <v>7075426</v>
      </c>
      <c r="D46">
        <v>515629</v>
      </c>
      <c r="E46">
        <v>26850</v>
      </c>
      <c r="F46">
        <v>911013</v>
      </c>
      <c r="G46">
        <v>13103</v>
      </c>
    </row>
    <row r="47" spans="1:7" x14ac:dyDescent="0.25">
      <c r="A47" s="1" t="str">
        <f>A46</f>
        <v>Rio Grande do Sul</v>
      </c>
      <c r="B47" s="1" t="s">
        <v>2</v>
      </c>
      <c r="C47">
        <v>1290711</v>
      </c>
      <c r="D47">
        <v>49053</v>
      </c>
      <c r="E47">
        <v>7020</v>
      </c>
      <c r="F47">
        <v>143163</v>
      </c>
      <c r="G47">
        <v>16869</v>
      </c>
    </row>
    <row r="48" spans="1:7" x14ac:dyDescent="0.25">
      <c r="A48" s="1" t="s">
        <v>26</v>
      </c>
      <c r="B48" s="1" t="s">
        <v>0</v>
      </c>
      <c r="C48">
        <v>943033</v>
      </c>
      <c r="D48">
        <v>102186</v>
      </c>
      <c r="E48">
        <v>26325</v>
      </c>
      <c r="F48">
        <v>852274</v>
      </c>
      <c r="G48">
        <v>13253</v>
      </c>
    </row>
    <row r="49" spans="1:7" x14ac:dyDescent="0.25">
      <c r="A49" s="1" t="str">
        <f>A48</f>
        <v>Mato Grosso do Sul</v>
      </c>
      <c r="B49" s="1" t="s">
        <v>2</v>
      </c>
      <c r="C49">
        <v>115972</v>
      </c>
      <c r="D49">
        <v>13565</v>
      </c>
      <c r="E49">
        <v>2059</v>
      </c>
      <c r="F49">
        <v>138906</v>
      </c>
      <c r="G49">
        <v>49334</v>
      </c>
    </row>
    <row r="50" spans="1:7" x14ac:dyDescent="0.25">
      <c r="A50" s="1" t="s">
        <v>27</v>
      </c>
      <c r="B50" s="1" t="s">
        <v>0</v>
      </c>
      <c r="C50">
        <v>871546</v>
      </c>
      <c r="D50">
        <v>188075</v>
      </c>
      <c r="E50">
        <v>28509</v>
      </c>
      <c r="F50">
        <v>1192218</v>
      </c>
      <c r="G50">
        <v>5446</v>
      </c>
    </row>
    <row r="51" spans="1:7" x14ac:dyDescent="0.25">
      <c r="A51" s="1" t="str">
        <f>A50</f>
        <v>Mato Grosso</v>
      </c>
      <c r="B51" s="1" t="s">
        <v>2</v>
      </c>
      <c r="C51">
        <v>168109</v>
      </c>
      <c r="D51">
        <v>32067</v>
      </c>
      <c r="E51">
        <v>3901</v>
      </c>
      <c r="F51">
        <v>271428</v>
      </c>
      <c r="G51">
        <v>29443</v>
      </c>
    </row>
    <row r="52" spans="1:7" x14ac:dyDescent="0.25">
      <c r="A52" s="1" t="s">
        <v>28</v>
      </c>
      <c r="B52" s="1" t="s">
        <v>0</v>
      </c>
      <c r="C52">
        <v>2089943</v>
      </c>
      <c r="D52">
        <v>338866</v>
      </c>
      <c r="E52">
        <v>85100</v>
      </c>
      <c r="F52">
        <v>2500975</v>
      </c>
      <c r="G52">
        <v>7727</v>
      </c>
    </row>
    <row r="53" spans="1:7" x14ac:dyDescent="0.25">
      <c r="A53" s="1" t="str">
        <f>A52</f>
        <v>Goiás</v>
      </c>
      <c r="B53" s="1" t="s">
        <v>2</v>
      </c>
      <c r="C53">
        <v>206297</v>
      </c>
      <c r="D53">
        <v>37365</v>
      </c>
      <c r="E53">
        <v>7195</v>
      </c>
      <c r="F53">
        <v>291241</v>
      </c>
      <c r="G53">
        <v>476</v>
      </c>
    </row>
    <row r="54" spans="1:7" x14ac:dyDescent="0.25">
      <c r="A54" s="1" t="s">
        <v>29</v>
      </c>
      <c r="B54" s="1" t="s">
        <v>0</v>
      </c>
      <c r="C54">
        <v>968758</v>
      </c>
      <c r="D54">
        <v>183342</v>
      </c>
      <c r="E54">
        <v>37331</v>
      </c>
      <c r="F54">
        <v>1104904</v>
      </c>
      <c r="G54">
        <v>5733</v>
      </c>
    </row>
    <row r="55" spans="1:7" x14ac:dyDescent="0.25">
      <c r="A55" s="1" t="str">
        <f>A54</f>
        <v>Distrito Federal</v>
      </c>
      <c r="B55" s="1" t="s">
        <v>2</v>
      </c>
      <c r="C55">
        <v>26576</v>
      </c>
      <c r="D55">
        <v>6634</v>
      </c>
      <c r="E55">
        <v>1612</v>
      </c>
      <c r="F55">
        <v>45708</v>
      </c>
      <c r="G55">
        <v>170</v>
      </c>
    </row>
    <row r="56" spans="1:7" x14ac:dyDescent="0.25">
      <c r="A56" s="1"/>
      <c r="B5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4" t="s">
        <v>30</v>
      </c>
      <c r="B1" s="4"/>
    </row>
    <row r="2" spans="1:2" x14ac:dyDescent="0.25">
      <c r="A2" s="4" t="s">
        <v>31</v>
      </c>
      <c r="B2" s="4"/>
    </row>
    <row r="3" spans="1:2" x14ac:dyDescent="0.25">
      <c r="A3" s="4"/>
      <c r="B3" s="4"/>
    </row>
    <row r="4" spans="1:2" x14ac:dyDescent="0.25">
      <c r="A4" s="4" t="s">
        <v>32</v>
      </c>
      <c r="B4" s="4"/>
    </row>
    <row r="5" spans="1:2" x14ac:dyDescent="0.25">
      <c r="A5" t="s">
        <v>33</v>
      </c>
      <c r="B5" t="s">
        <v>34</v>
      </c>
    </row>
    <row r="6" spans="1:2" x14ac:dyDescent="0.25">
      <c r="A6" t="s">
        <v>1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Pedro Diniz</cp:lastModifiedBy>
  <dcterms:created xsi:type="dcterms:W3CDTF">2022-10-08T07:29:08Z</dcterms:created>
  <dcterms:modified xsi:type="dcterms:W3CDTF">2022-11-17T21:43:38Z</dcterms:modified>
</cp:coreProperties>
</file>